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Sheet1!$A$2:$W$2</definedName>
  </definedNames>
  <calcPr calcId="144525" concurrentCalc="0"/>
</workbook>
</file>

<file path=xl/sharedStrings.xml><?xml version="1.0" encoding="utf-8"?>
<sst xmlns="http://schemas.openxmlformats.org/spreadsheetml/2006/main" count="794" uniqueCount="206">
  <si>
    <t>2022年5月26日江西省市县级储备粮竞价销售交易清单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</si>
  <si>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</si>
  <si>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</si>
  <si>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</si>
  <si>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</si>
  <si>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</si>
  <si>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</si>
  <si>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</si>
  <si>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</si>
  <si>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</si>
  <si>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</si>
  <si>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</si>
  <si>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</si>
  <si>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</si>
  <si>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</si>
  <si>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</si>
  <si>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</si>
  <si>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</si>
  <si>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</si>
  <si>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</si>
  <si>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</si>
  <si>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</si>
  <si>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</si>
  <si>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</si>
  <si>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</si>
  <si>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20220526fzxjxs001</t>
  </si>
  <si>
    <t>资溪县粮食购销有限公司</t>
  </si>
  <si>
    <t>乌石分公司</t>
  </si>
  <si>
    <t>横山1仓</t>
  </si>
  <si>
    <t>江西</t>
  </si>
  <si>
    <t>晚籼稻</t>
  </si>
  <si>
    <t>三等</t>
  </si>
  <si>
    <t>公路</t>
  </si>
  <si>
    <t>否</t>
  </si>
  <si>
    <t>无</t>
  </si>
  <si>
    <t>散装</t>
  </si>
  <si>
    <t xml:space="preserve">1.联系人姓名：宋全荣                联系电话：13807943506。
2.出库费用：30元/吨。
3.粮食质量安全卫生指标：合格。   </t>
  </si>
  <si>
    <t>20220526fzxjxs002</t>
  </si>
  <si>
    <t>横山2-1仓</t>
  </si>
  <si>
    <t>20220526fzxjxs003</t>
  </si>
  <si>
    <t>崇仁县粮油收储公司</t>
  </si>
  <si>
    <t>崇仁县粮食局郭圩粮油管理所陈铁粮库</t>
  </si>
  <si>
    <t>15仓</t>
  </si>
  <si>
    <t>早籼稻</t>
  </si>
  <si>
    <t>是</t>
  </si>
  <si>
    <t>1.联系人姓名：陈赟        联系电话：18607044788
2.出库费用：30元/吨；
3.粮食质量安全卫生指标合格，粮质以仓内看大样为准。
4.水杂增量：按《江西省地方政策性粮食竞价销售交易规则（2022版）》执行。</t>
  </si>
  <si>
    <t>20220526fzxjxs004</t>
  </si>
  <si>
    <t>17-1仓</t>
  </si>
  <si>
    <t>20220526fzxjxs005</t>
  </si>
  <si>
    <t>18-1仓</t>
  </si>
  <si>
    <t>20220526fzxjxs006</t>
  </si>
  <si>
    <t>16仓</t>
  </si>
  <si>
    <t>20220526ytsjxs007</t>
  </si>
  <si>
    <t>鹰潭市余江区粮食收储总公司</t>
  </si>
  <si>
    <t>江西庆丰粮油发展有限公司</t>
  </si>
  <si>
    <t>新甲仓</t>
  </si>
  <si>
    <t xml:space="preserve">1.联系人姓名： 戴卫平               联系电话：13970153613
2.出库费用：30元/吨
3.粮食质量安全卫生指标合格  </t>
  </si>
  <si>
    <t>20220526ytsjxs008</t>
  </si>
  <si>
    <t>7仓</t>
  </si>
  <si>
    <t>20220526ytsjxs009</t>
  </si>
  <si>
    <t>鹰潭市粮油购销有限公司</t>
  </si>
  <si>
    <t>内1仓</t>
  </si>
  <si>
    <t>中晚籼稻</t>
  </si>
  <si>
    <t xml:space="preserve">1.联系人：刘向华
电话：18907013261
2.出库费用：30元/吨
3.粮食质量安全卫生指标合格                  4.粮质以仓内看大样为准  </t>
  </si>
  <si>
    <t>20220526jjsjxs010</t>
  </si>
  <si>
    <t>九江市储备粮油经营管理有限公司</t>
  </si>
  <si>
    <t>九江市粮油总公司储备仓库</t>
  </si>
  <si>
    <t>11#</t>
  </si>
  <si>
    <t>国标</t>
  </si>
  <si>
    <t xml:space="preserve">1.联系人姓名：吴向阳                联系电话：13979222889
2.出库费用：30元/吨
3.粮食质量安全卫生指标合格，粮质以仓内大样为准。 </t>
  </si>
  <si>
    <t>20220526jjxjxs011</t>
  </si>
  <si>
    <t>武宁县粮食购销公司</t>
  </si>
  <si>
    <t>武宁县清江粮油购销公司</t>
  </si>
  <si>
    <t>石渡粮站</t>
  </si>
  <si>
    <t>1.联系人：邱宁
电话：13979213934
2.出库费用：30元/吨
3.粮食质量安全卫生指标合格                   4.粮质以仓内看大样为准</t>
  </si>
  <si>
    <t>20220526jjxjxs012</t>
  </si>
  <si>
    <t>20220526srxjxs013</t>
  </si>
  <si>
    <t>德兴市粮食购销总公司</t>
  </si>
  <si>
    <t>长田粮库</t>
  </si>
  <si>
    <t>新2号-1</t>
  </si>
  <si>
    <t xml:space="preserve">1.联系人：苏美秀
电话：13707936522
2.出库费用：30元/吨,水份增量2.25%(入库水份13.5%);杂质0.75%增量(入库杂质1%).
3.粮食质量安全卫生指标合格                   4.粮质以仓内看大样为准    </t>
  </si>
  <si>
    <t>20220526pxxjxs014</t>
  </si>
  <si>
    <t>芦溪县粮食购销公司</t>
  </si>
  <si>
    <t>芦溪县粮食购销公司湾里粮站</t>
  </si>
  <si>
    <t>8仓</t>
  </si>
  <si>
    <t xml:space="preserve">1.联系人：刘志军
电话：13970595356
2.出库费用：30元/吨
3.粮食质量安全卫生指标合格，出库水分低于13.5%部分按国家标准计算增量  </t>
  </si>
  <si>
    <t>20220526pxxjxs015</t>
  </si>
  <si>
    <t>芦溪县粮食购销公司宣风粮站</t>
  </si>
  <si>
    <t>6-2仓</t>
  </si>
  <si>
    <t>20220526gjxjxs016</t>
  </si>
  <si>
    <t>瑞金市粮油收储公司</t>
  </si>
  <si>
    <t>壬田粮所</t>
  </si>
  <si>
    <t>3#</t>
  </si>
  <si>
    <t>1.联系人姓名：杨艳华
联系电话：13979793128  谢曙东； 联系电话13970705678
2.出库费用：30元/吨
3.粮食质量安全卫生指标合格,粮质以仓内大样为准。</t>
  </si>
  <si>
    <t>20220526gjxjxs017</t>
  </si>
  <si>
    <t>4#</t>
  </si>
  <si>
    <t>20220526gjxjxs018</t>
  </si>
  <si>
    <t>5#</t>
  </si>
  <si>
    <t>20220526gjxjxs019</t>
  </si>
  <si>
    <t>6#-1</t>
  </si>
  <si>
    <t>20220526gjxjxs020</t>
  </si>
  <si>
    <t>1#</t>
  </si>
  <si>
    <t>20220526gjxjxs021</t>
  </si>
  <si>
    <t>定南县粮食收储公司</t>
  </si>
  <si>
    <t>定南县粮食收储公司粮食直属仓库</t>
  </si>
  <si>
    <t>4－1仓(1)</t>
  </si>
  <si>
    <t>1.联系人：廖永佩           电话：13507073428
2.粮食质量、食品安全卫生指标合格，以仓内实物为准。
3.仓库内交货，出库费30/吨。</t>
  </si>
  <si>
    <t>20220526gjxjxs022</t>
  </si>
  <si>
    <t>4－1仓(2)</t>
  </si>
  <si>
    <t>20220526gjxjxs023</t>
  </si>
  <si>
    <t>上犹县粮油收储公司</t>
  </si>
  <si>
    <t>上犹县粮油收储公司粮食储备库</t>
  </si>
  <si>
    <t>3-2</t>
  </si>
  <si>
    <t xml:space="preserve">三等 </t>
  </si>
  <si>
    <t>1.联系人姓名：周家合                联系电话：15607971296
2.出库费用：30元/吨
3.粮食质量安全卫生指标：合格，粮质以仓内看大样为准
4.水分增量：3%</t>
  </si>
  <si>
    <t>20220526gjxjxs024</t>
  </si>
  <si>
    <t>4-2</t>
  </si>
  <si>
    <t>20220526gjxjxs025</t>
  </si>
  <si>
    <t>5-2</t>
  </si>
  <si>
    <t>20220526gjxjxs026</t>
  </si>
  <si>
    <t>石城县粮食收储公司</t>
  </si>
  <si>
    <t>石城县高田粮管所</t>
  </si>
  <si>
    <t>1仓</t>
  </si>
  <si>
    <t xml:space="preserve">1.联系人姓名：李强        联系电话：18970135651
2.出库费用：25元/吨
3.粮食质量安全卫生指标：合格                  4.质量以到仓库看大样为准。  </t>
  </si>
  <si>
    <t>20220526gjxjxs027</t>
  </si>
  <si>
    <t>3仓</t>
  </si>
  <si>
    <t>20220526gjxjxs028</t>
  </si>
  <si>
    <t>20220526gjsjxs029</t>
  </si>
  <si>
    <t>赣州市粮食购销公司</t>
  </si>
  <si>
    <t xml:space="preserve">是 </t>
  </si>
  <si>
    <t xml:space="preserve">1.联系人姓名：刘先生               联系电话：13970741127
2.出库费用：30元/吨。
3.粮食质量安全卫生指标：合格       4.粮质以仓内看大样为准。   </t>
  </si>
  <si>
    <t>20220526gjsjxs030</t>
  </si>
  <si>
    <t>20220526gjsjxs031</t>
  </si>
  <si>
    <t>20220526gjxjxs032</t>
  </si>
  <si>
    <t>于都县粮食收储公司</t>
  </si>
  <si>
    <t>工业园储备库</t>
  </si>
  <si>
    <t>1-2</t>
  </si>
  <si>
    <t>1.联系人姓名： 杨红亮               联系电话：13970116258
2.出库费用：30元/吨
3.水份杂质增量3%。
4.粮食质量安全卫生指标合格,粮质以仓内看大样为准。</t>
  </si>
  <si>
    <t>20220526gjxjxs033</t>
  </si>
  <si>
    <t>20220526gjxjxs034</t>
  </si>
  <si>
    <t>20220526gjxjxs035</t>
  </si>
  <si>
    <t>20220526jaxjxs036</t>
  </si>
  <si>
    <t>井冈山市粮食购销公司</t>
  </si>
  <si>
    <t>井冈山市龙市中心粮食储备库</t>
  </si>
  <si>
    <t>井冈山市古城镇</t>
  </si>
  <si>
    <t>古城10仓</t>
  </si>
  <si>
    <t xml:space="preserve">1.联系人姓名：张子明                联系电话：15070665609
2.出库费用：仓内提货，买方负责出库力资(可自行请搬运)
3.粮食质量安全卫生指标合格 </t>
  </si>
  <si>
    <t>20220526jaxjxs037</t>
  </si>
  <si>
    <t>A-1</t>
  </si>
  <si>
    <t>20220526jasjxs038</t>
  </si>
  <si>
    <t>江西省粮油集团吉安购销储备有限公司</t>
  </si>
  <si>
    <t>7仓－1</t>
  </si>
  <si>
    <t>1.联系人：段秋根   13707968627
2.出库费用：30元/吨
3.粮食质量安全卫生指标合格,粮质以仓内大样为准。</t>
  </si>
  <si>
    <t>20220526jasjxs039</t>
  </si>
  <si>
    <t>7仓－2</t>
  </si>
  <si>
    <t>20220526jaxjxs040</t>
  </si>
  <si>
    <t>江西省粮油集团新干购销有限公司</t>
  </si>
  <si>
    <t>江西金佳谷物股份有限公司新干粮食储备库</t>
  </si>
  <si>
    <t>C12</t>
  </si>
  <si>
    <t>质量以仓库看大样为准</t>
  </si>
  <si>
    <t>1.联系人：黄小青   电话：13607963535                   2.粮食质量安全卫生指标合格
3.出库费用30元/吨</t>
  </si>
  <si>
    <t>20220526xyxjxs041</t>
  </si>
  <si>
    <t>分宜县粮食收储公司</t>
  </si>
  <si>
    <t>分宜县粮食收储公司新祉粮管所</t>
  </si>
  <si>
    <t>5仓</t>
  </si>
  <si>
    <r>
      <rPr>
        <sz val="11"/>
        <color rgb="FF000000"/>
        <rFont val="宋体"/>
        <charset val="134"/>
      </rPr>
      <t>1.联系人姓名： 严小刚               联系电话：13507901198
2.出库费用：30元/吨
3.粮食质量安全卫生指标合格</t>
    </r>
    <r>
      <rPr>
        <b/>
        <sz val="11"/>
        <color rgb="FFFF0000"/>
        <rFont val="宋体"/>
        <charset val="134"/>
      </rPr>
      <t xml:space="preserve">    </t>
    </r>
  </si>
  <si>
    <t>20220526xyxjxs042</t>
  </si>
  <si>
    <t>6仓</t>
  </si>
  <si>
    <t>20220526xyxjxs043</t>
  </si>
  <si>
    <t>分宜县粮食收储公司苑坑粮管所</t>
  </si>
  <si>
    <t>4仓东</t>
  </si>
  <si>
    <t>20220526xyxjxs044</t>
  </si>
  <si>
    <t>20220526xysjxs045</t>
  </si>
  <si>
    <t>新余佳颖智慧粮油有限责任公司</t>
  </si>
  <si>
    <t>江西新余渝水国家粮食储备库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</si>
  <si>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3-1</t>
    </r>
  </si>
  <si>
    <t>安徽</t>
  </si>
  <si>
    <t>1.联系人：董玲
电话：13879068475
2.出库费用：30元/吨
3.粮食质量安全卫生指标合格                   4.粮质以仓内看大样为准
5.23-1和15仓库品种为黄花粘，1-3仓库品种为百香优125，23-2、10、7、3和1仓库品种为丰良优。</t>
  </si>
  <si>
    <t>20220526xysjxs046</t>
  </si>
  <si>
    <t>23-2</t>
  </si>
  <si>
    <t>20220526xysjxs047</t>
  </si>
  <si>
    <t>江西省新余市渝水区南安粮管所</t>
  </si>
  <si>
    <t>15</t>
  </si>
  <si>
    <t>10</t>
  </si>
  <si>
    <t>20220526xysjxs048</t>
  </si>
  <si>
    <t>1-3</t>
  </si>
  <si>
    <t>11.9</t>
  </si>
  <si>
    <t>0.4</t>
  </si>
  <si>
    <t>100</t>
  </si>
  <si>
    <t>20220526xysjxs049</t>
  </si>
  <si>
    <t>江西省新余市渝水区东边粮管所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</si>
  <si>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2.3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</si>
  <si>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.7</t>
    </r>
  </si>
  <si>
    <t>20220526xysjxs050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</si>
  <si>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2</t>
    </r>
  </si>
  <si>
    <r>
      <rPr>
        <sz val="11"/>
        <rFont val="宋体"/>
        <charset val="134"/>
      </rPr>
      <t>0</t>
    </r>
    <r>
      <rPr>
        <sz val="11"/>
        <rFont val="宋体"/>
        <charset val="134"/>
      </rPr>
      <t>.6</t>
    </r>
  </si>
  <si>
    <t>20220526xysjxs051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</si>
  <si>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1.9</t>
    </r>
  </si>
  <si>
    <t>20220526xysjxs052</t>
  </si>
  <si>
    <r>
      <rPr>
        <sz val="11"/>
        <rFont val="宋体"/>
        <charset val="134"/>
      </rPr>
      <t>1</t>
    </r>
    <r>
      <rPr>
        <sz val="11"/>
        <rFont val="宋体"/>
        <charset val="134"/>
      </rPr>
      <t>1.8</t>
    </r>
  </si>
  <si>
    <t>20220526xysjxs053</t>
  </si>
  <si>
    <t>新余市渝水区粮食收储公司</t>
  </si>
  <si>
    <t>21-1仓</t>
  </si>
  <si>
    <t>新余</t>
  </si>
  <si>
    <t>质量以仓内看大样为准</t>
  </si>
  <si>
    <t xml:space="preserve">1.联系人姓名：何欠根                联系电话：13170906036
2.出库费用：30元/吨
3.粮食质量安全卫生指标：合格 </t>
  </si>
</sst>
</file>

<file path=xl/styles.xml><?xml version="1.0" encoding="utf-8"?>
<styleSheet xmlns="http://schemas.openxmlformats.org/spreadsheetml/2006/main">
  <numFmts count="11">
    <numFmt numFmtId="176" formatCode="0.000_);\(0.000\)"/>
    <numFmt numFmtId="177" formatCode="0.0_);[Red]\(0.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_);\(0\)"/>
    <numFmt numFmtId="179" formatCode="0.0_ "/>
    <numFmt numFmtId="180" formatCode="0.000_ "/>
    <numFmt numFmtId="181" formatCode="0.00_ "/>
    <numFmt numFmtId="182" formatCode="0.0_);\(0.0\)"/>
  </numFmts>
  <fonts count="48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inor"/>
    </font>
    <font>
      <sz val="11"/>
      <color theme="1"/>
      <name val="宋体"/>
      <charset val="0"/>
      <scheme val="major"/>
    </font>
    <font>
      <sz val="10"/>
      <color rgb="FF00B050"/>
      <name val="宋体"/>
      <charset val="134"/>
    </font>
    <font>
      <b/>
      <sz val="11"/>
      <color indexed="8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name val="宋体"/>
      <charset val="0"/>
      <scheme val="major"/>
    </font>
    <font>
      <sz val="11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  <font>
      <sz val="11"/>
      <color rgb="FF000000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27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6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42" fillId="26" borderId="13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0" borderId="0"/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57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8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 wrapText="1"/>
    </xf>
    <xf numFmtId="181" fontId="15" fillId="0" borderId="1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81" fontId="11" fillId="0" borderId="1" xfId="0" applyNumberFormat="1" applyFont="1" applyFill="1" applyBorder="1" applyAlignment="1">
      <alignment horizontal="center" vertical="center" wrapText="1"/>
    </xf>
    <xf numFmtId="181" fontId="11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/>
    </xf>
    <xf numFmtId="178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79" fontId="20" fillId="0" borderId="1" xfId="0" applyNumberFormat="1" applyFont="1" applyFill="1" applyBorder="1" applyAlignment="1">
      <alignment horizontal="center" vertical="center" wrapText="1"/>
    </xf>
    <xf numFmtId="182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left" vertical="center" wrapText="1"/>
    </xf>
  </cellXfs>
  <cellStyles count="58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_Sheet1_1" xfId="52"/>
    <cellStyle name="常规 2" xfId="53"/>
    <cellStyle name="常规 5" xfId="54"/>
    <cellStyle name="常规 4" xfId="55"/>
    <cellStyle name="常规 7" xfId="56"/>
    <cellStyle name="常规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56"/>
  <sheetViews>
    <sheetView tabSelected="1" workbookViewId="0">
      <pane ySplit="2" topLeftCell="A3" activePane="bottomLeft" state="frozen"/>
      <selection/>
      <selection pane="bottomLeft" activeCell="A2" sqref="A2"/>
    </sheetView>
  </sheetViews>
  <sheetFormatPr defaultColWidth="9" defaultRowHeight="15.95" customHeight="1"/>
  <cols>
    <col min="1" max="1" width="20.875" style="4" customWidth="1"/>
    <col min="2" max="2" width="32.225" style="5" customWidth="1"/>
    <col min="3" max="3" width="41.25" style="5" customWidth="1"/>
    <col min="4" max="4" width="39" style="4" customWidth="1"/>
    <col min="5" max="5" width="9.5" style="4" customWidth="1"/>
    <col min="6" max="6" width="7.13333333333333" style="4" customWidth="1"/>
    <col min="7" max="7" width="8.13333333333333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4.25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5.87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44" t="s">
        <v>12</v>
      </c>
      <c r="M2" s="44" t="s">
        <v>13</v>
      </c>
      <c r="N2" s="44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45">
        <f>SUM(K4:K56)</f>
        <v>40168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71"/>
    </row>
    <row r="4" ht="35" customHeight="1" spans="1:23">
      <c r="A4" s="16" t="s">
        <v>25</v>
      </c>
      <c r="B4" s="17" t="s">
        <v>26</v>
      </c>
      <c r="C4" s="17" t="s">
        <v>26</v>
      </c>
      <c r="D4" s="18" t="s">
        <v>27</v>
      </c>
      <c r="E4" s="19" t="s">
        <v>28</v>
      </c>
      <c r="F4" s="18" t="s">
        <v>29</v>
      </c>
      <c r="G4" s="18">
        <v>2018</v>
      </c>
      <c r="H4" s="20" t="s">
        <v>30</v>
      </c>
      <c r="I4" s="46" t="s">
        <v>31</v>
      </c>
      <c r="J4" s="46" t="s">
        <v>31</v>
      </c>
      <c r="K4" s="47">
        <v>888.173</v>
      </c>
      <c r="L4" s="19">
        <v>11.1</v>
      </c>
      <c r="M4" s="19">
        <v>0.8</v>
      </c>
      <c r="N4" s="19"/>
      <c r="O4" s="46">
        <v>80</v>
      </c>
      <c r="P4" s="18" t="s">
        <v>32</v>
      </c>
      <c r="Q4" s="19"/>
      <c r="R4" s="18" t="s">
        <v>33</v>
      </c>
      <c r="S4" s="18" t="s">
        <v>34</v>
      </c>
      <c r="T4" s="18" t="s">
        <v>33</v>
      </c>
      <c r="U4" s="19"/>
      <c r="V4" s="18" t="s">
        <v>35</v>
      </c>
      <c r="W4" s="72" t="s">
        <v>36</v>
      </c>
    </row>
    <row r="5" ht="30" customHeight="1" spans="1:23">
      <c r="A5" s="16" t="s">
        <v>37</v>
      </c>
      <c r="B5" s="17" t="s">
        <v>26</v>
      </c>
      <c r="C5" s="17" t="s">
        <v>26</v>
      </c>
      <c r="D5" s="18" t="s">
        <v>27</v>
      </c>
      <c r="E5" s="17" t="s">
        <v>38</v>
      </c>
      <c r="F5" s="18" t="s">
        <v>29</v>
      </c>
      <c r="G5" s="18">
        <v>2018</v>
      </c>
      <c r="H5" s="20" t="s">
        <v>30</v>
      </c>
      <c r="I5" s="46" t="s">
        <v>31</v>
      </c>
      <c r="J5" s="46" t="s">
        <v>31</v>
      </c>
      <c r="K5" s="46">
        <v>661.827</v>
      </c>
      <c r="L5" s="46">
        <v>11.6</v>
      </c>
      <c r="M5" s="46">
        <v>0.9</v>
      </c>
      <c r="N5" s="46"/>
      <c r="O5" s="46">
        <v>80</v>
      </c>
      <c r="P5" s="18" t="s">
        <v>32</v>
      </c>
      <c r="Q5" s="19"/>
      <c r="R5" s="18" t="s">
        <v>33</v>
      </c>
      <c r="S5" s="18" t="s">
        <v>34</v>
      </c>
      <c r="T5" s="18" t="s">
        <v>33</v>
      </c>
      <c r="U5" s="18"/>
      <c r="V5" s="18" t="s">
        <v>35</v>
      </c>
      <c r="W5" s="72"/>
    </row>
    <row r="6" ht="27" customHeight="1" spans="1:23">
      <c r="A6" s="16" t="s">
        <v>39</v>
      </c>
      <c r="B6" s="21" t="s">
        <v>40</v>
      </c>
      <c r="C6" s="21" t="s">
        <v>40</v>
      </c>
      <c r="D6" s="22" t="s">
        <v>41</v>
      </c>
      <c r="E6" s="19" t="s">
        <v>42</v>
      </c>
      <c r="F6" s="22" t="s">
        <v>29</v>
      </c>
      <c r="G6" s="22">
        <v>2019</v>
      </c>
      <c r="H6" s="22" t="s">
        <v>43</v>
      </c>
      <c r="I6" s="46" t="s">
        <v>31</v>
      </c>
      <c r="J6" s="46" t="s">
        <v>31</v>
      </c>
      <c r="K6" s="47">
        <v>474.663</v>
      </c>
      <c r="L6" s="22">
        <v>11.3</v>
      </c>
      <c r="M6" s="22">
        <v>0.6</v>
      </c>
      <c r="N6" s="22"/>
      <c r="O6" s="19">
        <v>150</v>
      </c>
      <c r="P6" s="19" t="s">
        <v>32</v>
      </c>
      <c r="Q6" s="19"/>
      <c r="R6" s="19" t="s">
        <v>44</v>
      </c>
      <c r="S6" s="19" t="s">
        <v>33</v>
      </c>
      <c r="T6" s="19" t="s">
        <v>33</v>
      </c>
      <c r="U6" s="19"/>
      <c r="V6" s="18" t="s">
        <v>35</v>
      </c>
      <c r="W6" s="73" t="s">
        <v>45</v>
      </c>
    </row>
    <row r="7" ht="34" customHeight="1" spans="1:23">
      <c r="A7" s="16" t="s">
        <v>46</v>
      </c>
      <c r="B7" s="21" t="s">
        <v>40</v>
      </c>
      <c r="C7" s="21" t="s">
        <v>40</v>
      </c>
      <c r="D7" s="22" t="s">
        <v>41</v>
      </c>
      <c r="E7" s="23" t="s">
        <v>47</v>
      </c>
      <c r="F7" s="22" t="s">
        <v>29</v>
      </c>
      <c r="G7" s="22">
        <v>2019</v>
      </c>
      <c r="H7" s="22" t="s">
        <v>43</v>
      </c>
      <c r="I7" s="46" t="s">
        <v>31</v>
      </c>
      <c r="J7" s="46" t="s">
        <v>31</v>
      </c>
      <c r="K7" s="23">
        <v>447.527</v>
      </c>
      <c r="L7" s="23">
        <v>11.3</v>
      </c>
      <c r="M7" s="48">
        <v>0.6</v>
      </c>
      <c r="N7" s="48"/>
      <c r="O7" s="19">
        <v>150</v>
      </c>
      <c r="P7" s="19" t="s">
        <v>32</v>
      </c>
      <c r="Q7" s="19"/>
      <c r="R7" s="19" t="s">
        <v>44</v>
      </c>
      <c r="S7" s="19" t="s">
        <v>33</v>
      </c>
      <c r="T7" s="19" t="s">
        <v>33</v>
      </c>
      <c r="U7" s="19"/>
      <c r="V7" s="18" t="s">
        <v>35</v>
      </c>
      <c r="W7" s="73"/>
    </row>
    <row r="8" ht="30" customHeight="1" spans="1:23">
      <c r="A8" s="16" t="s">
        <v>48</v>
      </c>
      <c r="B8" s="21" t="s">
        <v>40</v>
      </c>
      <c r="C8" s="21" t="s">
        <v>40</v>
      </c>
      <c r="D8" s="22" t="s">
        <v>41</v>
      </c>
      <c r="E8" s="23" t="s">
        <v>49</v>
      </c>
      <c r="F8" s="22" t="s">
        <v>29</v>
      </c>
      <c r="G8" s="22">
        <v>2019</v>
      </c>
      <c r="H8" s="22" t="s">
        <v>30</v>
      </c>
      <c r="I8" s="46" t="s">
        <v>31</v>
      </c>
      <c r="J8" s="46" t="s">
        <v>31</v>
      </c>
      <c r="K8" s="49">
        <v>478.728</v>
      </c>
      <c r="L8" s="16">
        <v>11.6</v>
      </c>
      <c r="M8" s="16">
        <v>0.7</v>
      </c>
      <c r="N8" s="16"/>
      <c r="O8" s="19">
        <v>150</v>
      </c>
      <c r="P8" s="19" t="s">
        <v>32</v>
      </c>
      <c r="Q8" s="19"/>
      <c r="R8" s="19" t="s">
        <v>44</v>
      </c>
      <c r="S8" s="19" t="s">
        <v>33</v>
      </c>
      <c r="T8" s="19" t="s">
        <v>33</v>
      </c>
      <c r="U8" s="19"/>
      <c r="V8" s="18" t="s">
        <v>35</v>
      </c>
      <c r="W8" s="73"/>
    </row>
    <row r="9" ht="32" customHeight="1" spans="1:23">
      <c r="A9" s="16" t="s">
        <v>50</v>
      </c>
      <c r="B9" s="21" t="s">
        <v>40</v>
      </c>
      <c r="C9" s="21" t="s">
        <v>40</v>
      </c>
      <c r="D9" s="22" t="s">
        <v>41</v>
      </c>
      <c r="E9" s="16" t="s">
        <v>51</v>
      </c>
      <c r="F9" s="16" t="s">
        <v>29</v>
      </c>
      <c r="G9" s="16">
        <v>2020</v>
      </c>
      <c r="H9" s="22" t="s">
        <v>43</v>
      </c>
      <c r="I9" s="46" t="s">
        <v>31</v>
      </c>
      <c r="J9" s="46" t="s">
        <v>31</v>
      </c>
      <c r="K9" s="49">
        <v>592.03</v>
      </c>
      <c r="L9" s="16">
        <v>11.4</v>
      </c>
      <c r="M9" s="16">
        <v>0.6</v>
      </c>
      <c r="N9" s="16"/>
      <c r="O9" s="19">
        <v>150</v>
      </c>
      <c r="P9" s="19" t="s">
        <v>32</v>
      </c>
      <c r="Q9" s="19"/>
      <c r="R9" s="19" t="s">
        <v>44</v>
      </c>
      <c r="S9" s="19" t="s">
        <v>33</v>
      </c>
      <c r="T9" s="19" t="s">
        <v>33</v>
      </c>
      <c r="U9" s="19"/>
      <c r="V9" s="18" t="s">
        <v>35</v>
      </c>
      <c r="W9" s="73"/>
    </row>
    <row r="10" ht="26" customHeight="1" spans="1:23">
      <c r="A10" s="16" t="s">
        <v>52</v>
      </c>
      <c r="B10" s="21" t="s">
        <v>53</v>
      </c>
      <c r="C10" s="22" t="s">
        <v>54</v>
      </c>
      <c r="D10" s="22" t="s">
        <v>54</v>
      </c>
      <c r="E10" s="24" t="s">
        <v>55</v>
      </c>
      <c r="F10" s="22" t="s">
        <v>29</v>
      </c>
      <c r="G10" s="22">
        <v>2020</v>
      </c>
      <c r="H10" s="22" t="s">
        <v>30</v>
      </c>
      <c r="I10" s="22" t="s">
        <v>31</v>
      </c>
      <c r="J10" s="22" t="s">
        <v>31</v>
      </c>
      <c r="K10" s="27">
        <v>1486</v>
      </c>
      <c r="L10" s="30">
        <v>11</v>
      </c>
      <c r="M10" s="50">
        <v>0.7</v>
      </c>
      <c r="N10" s="30"/>
      <c r="O10" s="27">
        <v>400</v>
      </c>
      <c r="P10" s="19" t="s">
        <v>32</v>
      </c>
      <c r="Q10" s="19"/>
      <c r="R10" s="19" t="s">
        <v>44</v>
      </c>
      <c r="S10" s="19" t="s">
        <v>34</v>
      </c>
      <c r="T10" s="19" t="s">
        <v>33</v>
      </c>
      <c r="U10" s="19">
        <v>10</v>
      </c>
      <c r="V10" s="19" t="s">
        <v>35</v>
      </c>
      <c r="W10" s="73" t="s">
        <v>56</v>
      </c>
    </row>
    <row r="11" ht="36" customHeight="1" spans="1:23">
      <c r="A11" s="16" t="s">
        <v>57</v>
      </c>
      <c r="B11" s="21" t="s">
        <v>53</v>
      </c>
      <c r="C11" s="22" t="s">
        <v>54</v>
      </c>
      <c r="D11" s="22" t="s">
        <v>54</v>
      </c>
      <c r="E11" s="19" t="s">
        <v>58</v>
      </c>
      <c r="F11" s="22" t="s">
        <v>29</v>
      </c>
      <c r="G11" s="22">
        <v>2020</v>
      </c>
      <c r="H11" s="22" t="s">
        <v>30</v>
      </c>
      <c r="I11" s="22" t="s">
        <v>31</v>
      </c>
      <c r="J11" s="22" t="s">
        <v>31</v>
      </c>
      <c r="K11" s="47">
        <v>1014</v>
      </c>
      <c r="L11" s="22">
        <v>11</v>
      </c>
      <c r="M11" s="22">
        <v>0.7</v>
      </c>
      <c r="N11" s="22"/>
      <c r="O11" s="27">
        <v>400</v>
      </c>
      <c r="P11" s="19" t="s">
        <v>32</v>
      </c>
      <c r="Q11" s="19"/>
      <c r="R11" s="19" t="s">
        <v>44</v>
      </c>
      <c r="S11" s="19" t="s">
        <v>34</v>
      </c>
      <c r="T11" s="19" t="s">
        <v>33</v>
      </c>
      <c r="U11" s="19">
        <v>10</v>
      </c>
      <c r="V11" s="19" t="s">
        <v>35</v>
      </c>
      <c r="W11" s="73"/>
    </row>
    <row r="12" ht="70" customHeight="1" spans="1:23">
      <c r="A12" s="16" t="s">
        <v>59</v>
      </c>
      <c r="B12" s="22" t="s">
        <v>60</v>
      </c>
      <c r="C12" s="22" t="s">
        <v>60</v>
      </c>
      <c r="D12" s="22" t="s">
        <v>60</v>
      </c>
      <c r="E12" s="25" t="s">
        <v>61</v>
      </c>
      <c r="F12" s="22" t="s">
        <v>29</v>
      </c>
      <c r="G12" s="22">
        <v>2020</v>
      </c>
      <c r="H12" s="22" t="s">
        <v>62</v>
      </c>
      <c r="I12" s="22" t="s">
        <v>31</v>
      </c>
      <c r="J12" s="22" t="s">
        <v>31</v>
      </c>
      <c r="K12" s="19">
        <v>2528.715</v>
      </c>
      <c r="L12" s="22">
        <v>11.8</v>
      </c>
      <c r="M12" s="51">
        <v>1</v>
      </c>
      <c r="N12" s="22"/>
      <c r="O12" s="19">
        <v>200</v>
      </c>
      <c r="P12" s="19" t="s">
        <v>32</v>
      </c>
      <c r="Q12" s="19"/>
      <c r="R12" s="19" t="s">
        <v>44</v>
      </c>
      <c r="S12" s="19" t="s">
        <v>34</v>
      </c>
      <c r="T12" s="19" t="s">
        <v>33</v>
      </c>
      <c r="U12" s="19">
        <v>2</v>
      </c>
      <c r="V12" s="19" t="s">
        <v>35</v>
      </c>
      <c r="W12" s="73" t="s">
        <v>63</v>
      </c>
    </row>
    <row r="13" ht="79" customHeight="1" spans="1:23">
      <c r="A13" s="16" t="s">
        <v>64</v>
      </c>
      <c r="B13" s="21" t="s">
        <v>65</v>
      </c>
      <c r="C13" s="21" t="s">
        <v>65</v>
      </c>
      <c r="D13" s="26" t="s">
        <v>66</v>
      </c>
      <c r="E13" s="24" t="s">
        <v>67</v>
      </c>
      <c r="F13" s="22" t="s">
        <v>29</v>
      </c>
      <c r="G13" s="22">
        <v>2021</v>
      </c>
      <c r="H13" s="22" t="s">
        <v>43</v>
      </c>
      <c r="I13" s="22" t="s">
        <v>31</v>
      </c>
      <c r="J13" s="22" t="s">
        <v>31</v>
      </c>
      <c r="K13" s="27">
        <v>2900</v>
      </c>
      <c r="L13" s="30">
        <v>12.3</v>
      </c>
      <c r="M13" s="52">
        <v>1</v>
      </c>
      <c r="N13" s="30" t="s">
        <v>68</v>
      </c>
      <c r="O13" s="27">
        <v>100</v>
      </c>
      <c r="P13" s="19" t="s">
        <v>32</v>
      </c>
      <c r="Q13" s="19"/>
      <c r="R13" s="19" t="s">
        <v>44</v>
      </c>
      <c r="S13" s="19" t="s">
        <v>34</v>
      </c>
      <c r="T13" s="19" t="s">
        <v>33</v>
      </c>
      <c r="U13" s="19"/>
      <c r="V13" s="19" t="s">
        <v>35</v>
      </c>
      <c r="W13" s="73" t="s">
        <v>69</v>
      </c>
    </row>
    <row r="14" ht="41" customHeight="1" spans="1:23">
      <c r="A14" s="16" t="s">
        <v>70</v>
      </c>
      <c r="B14" s="21" t="s">
        <v>71</v>
      </c>
      <c r="C14" s="21" t="s">
        <v>72</v>
      </c>
      <c r="D14" s="26" t="s">
        <v>73</v>
      </c>
      <c r="E14" s="22">
        <v>2</v>
      </c>
      <c r="F14" s="22" t="s">
        <v>29</v>
      </c>
      <c r="G14" s="22">
        <v>2020</v>
      </c>
      <c r="H14" s="22" t="s">
        <v>62</v>
      </c>
      <c r="I14" s="22" t="s">
        <v>31</v>
      </c>
      <c r="J14" s="22" t="s">
        <v>31</v>
      </c>
      <c r="K14" s="53">
        <v>595.73</v>
      </c>
      <c r="L14" s="22">
        <v>12.1</v>
      </c>
      <c r="M14" s="51">
        <v>0.7</v>
      </c>
      <c r="N14" s="22"/>
      <c r="O14" s="19">
        <v>100</v>
      </c>
      <c r="P14" s="19" t="s">
        <v>32</v>
      </c>
      <c r="Q14" s="19"/>
      <c r="R14" s="19" t="s">
        <v>44</v>
      </c>
      <c r="S14" s="19" t="s">
        <v>34</v>
      </c>
      <c r="T14" s="19" t="s">
        <v>33</v>
      </c>
      <c r="U14" s="19"/>
      <c r="V14" s="19" t="s">
        <v>35</v>
      </c>
      <c r="W14" s="73" t="s">
        <v>74</v>
      </c>
    </row>
    <row r="15" ht="35" customHeight="1" spans="1:23">
      <c r="A15" s="16" t="s">
        <v>75</v>
      </c>
      <c r="B15" s="21" t="s">
        <v>71</v>
      </c>
      <c r="C15" s="21" t="s">
        <v>72</v>
      </c>
      <c r="D15" s="26" t="s">
        <v>73</v>
      </c>
      <c r="E15" s="22">
        <v>4</v>
      </c>
      <c r="F15" s="22" t="s">
        <v>29</v>
      </c>
      <c r="G15" s="22">
        <v>2020</v>
      </c>
      <c r="H15" s="22" t="s">
        <v>62</v>
      </c>
      <c r="I15" s="22" t="s">
        <v>31</v>
      </c>
      <c r="J15" s="22" t="s">
        <v>31</v>
      </c>
      <c r="K15" s="53">
        <v>1032.68</v>
      </c>
      <c r="L15" s="22">
        <v>12</v>
      </c>
      <c r="M15" s="22">
        <v>0.8</v>
      </c>
      <c r="N15" s="22"/>
      <c r="O15" s="19">
        <v>100</v>
      </c>
      <c r="P15" s="19" t="s">
        <v>32</v>
      </c>
      <c r="Q15" s="19"/>
      <c r="R15" s="19" t="s">
        <v>44</v>
      </c>
      <c r="S15" s="19" t="s">
        <v>34</v>
      </c>
      <c r="T15" s="19" t="s">
        <v>33</v>
      </c>
      <c r="U15" s="19"/>
      <c r="V15" s="19" t="s">
        <v>35</v>
      </c>
      <c r="W15" s="73"/>
    </row>
    <row r="16" ht="100" customHeight="1" spans="1:23">
      <c r="A16" s="16" t="s">
        <v>76</v>
      </c>
      <c r="B16" s="21" t="s">
        <v>77</v>
      </c>
      <c r="C16" s="21" t="s">
        <v>77</v>
      </c>
      <c r="D16" s="26" t="s">
        <v>78</v>
      </c>
      <c r="E16" s="24" t="s">
        <v>79</v>
      </c>
      <c r="F16" s="22" t="s">
        <v>29</v>
      </c>
      <c r="G16" s="22">
        <v>2019</v>
      </c>
      <c r="H16" s="22" t="s">
        <v>62</v>
      </c>
      <c r="I16" s="22" t="s">
        <v>31</v>
      </c>
      <c r="J16" s="22" t="s">
        <v>31</v>
      </c>
      <c r="K16" s="19">
        <v>4000</v>
      </c>
      <c r="L16" s="22">
        <v>11.6</v>
      </c>
      <c r="M16" s="51">
        <v>0.5</v>
      </c>
      <c r="N16" s="22"/>
      <c r="O16" s="19">
        <v>200</v>
      </c>
      <c r="P16" s="19" t="s">
        <v>32</v>
      </c>
      <c r="Q16" s="19"/>
      <c r="R16" s="19" t="s">
        <v>44</v>
      </c>
      <c r="S16" s="19" t="s">
        <v>34</v>
      </c>
      <c r="T16" s="19" t="s">
        <v>33</v>
      </c>
      <c r="U16" s="19"/>
      <c r="V16" s="19" t="s">
        <v>35</v>
      </c>
      <c r="W16" s="73" t="s">
        <v>80</v>
      </c>
    </row>
    <row r="17" ht="42" customHeight="1" spans="1:23">
      <c r="A17" s="16" t="s">
        <v>81</v>
      </c>
      <c r="B17" s="25" t="s">
        <v>82</v>
      </c>
      <c r="C17" s="25" t="s">
        <v>83</v>
      </c>
      <c r="D17" s="25" t="s">
        <v>83</v>
      </c>
      <c r="E17" s="25" t="s">
        <v>84</v>
      </c>
      <c r="F17" s="25" t="s">
        <v>29</v>
      </c>
      <c r="G17" s="25">
        <v>2019</v>
      </c>
      <c r="H17" s="25" t="s">
        <v>62</v>
      </c>
      <c r="I17" s="25" t="s">
        <v>31</v>
      </c>
      <c r="J17" s="25" t="s">
        <v>31</v>
      </c>
      <c r="K17" s="25">
        <v>588.636</v>
      </c>
      <c r="L17" s="25">
        <v>11.9</v>
      </c>
      <c r="M17" s="25">
        <v>0.9</v>
      </c>
      <c r="N17" s="25"/>
      <c r="O17" s="25">
        <v>80</v>
      </c>
      <c r="P17" s="25" t="s">
        <v>32</v>
      </c>
      <c r="Q17" s="25"/>
      <c r="R17" s="25" t="s">
        <v>33</v>
      </c>
      <c r="S17" s="25" t="s">
        <v>34</v>
      </c>
      <c r="T17" s="25" t="s">
        <v>33</v>
      </c>
      <c r="U17" s="25"/>
      <c r="V17" s="25" t="s">
        <v>35</v>
      </c>
      <c r="W17" s="73" t="s">
        <v>85</v>
      </c>
    </row>
    <row r="18" ht="38" customHeight="1" spans="1:23">
      <c r="A18" s="16" t="s">
        <v>86</v>
      </c>
      <c r="B18" s="25" t="s">
        <v>82</v>
      </c>
      <c r="C18" s="25" t="s">
        <v>87</v>
      </c>
      <c r="D18" s="25" t="s">
        <v>87</v>
      </c>
      <c r="E18" s="25" t="s">
        <v>88</v>
      </c>
      <c r="F18" s="25" t="s">
        <v>29</v>
      </c>
      <c r="G18" s="25">
        <v>2019</v>
      </c>
      <c r="H18" s="25" t="s">
        <v>62</v>
      </c>
      <c r="I18" s="25" t="s">
        <v>31</v>
      </c>
      <c r="J18" s="25" t="s">
        <v>31</v>
      </c>
      <c r="K18" s="25">
        <v>969.44</v>
      </c>
      <c r="L18" s="25">
        <v>11.9</v>
      </c>
      <c r="M18" s="25">
        <v>0.9</v>
      </c>
      <c r="N18" s="25"/>
      <c r="O18" s="25">
        <v>80</v>
      </c>
      <c r="P18" s="25" t="s">
        <v>32</v>
      </c>
      <c r="Q18" s="25"/>
      <c r="R18" s="25" t="s">
        <v>33</v>
      </c>
      <c r="S18" s="25" t="s">
        <v>34</v>
      </c>
      <c r="T18" s="25" t="s">
        <v>33</v>
      </c>
      <c r="U18" s="25"/>
      <c r="V18" s="25" t="s">
        <v>35</v>
      </c>
      <c r="W18" s="73"/>
    </row>
    <row r="19" customHeight="1" spans="1:23">
      <c r="A19" s="16" t="s">
        <v>89</v>
      </c>
      <c r="B19" s="21" t="s">
        <v>90</v>
      </c>
      <c r="C19" s="22" t="s">
        <v>91</v>
      </c>
      <c r="D19" s="22" t="s">
        <v>91</v>
      </c>
      <c r="E19" s="19" t="s">
        <v>92</v>
      </c>
      <c r="F19" s="22" t="s">
        <v>29</v>
      </c>
      <c r="G19" s="19">
        <v>2019</v>
      </c>
      <c r="H19" s="22" t="s">
        <v>43</v>
      </c>
      <c r="I19" s="22" t="s">
        <v>31</v>
      </c>
      <c r="J19" s="22" t="s">
        <v>31</v>
      </c>
      <c r="K19" s="27">
        <v>239.3</v>
      </c>
      <c r="L19" s="22">
        <v>11.3</v>
      </c>
      <c r="M19" s="52">
        <v>1</v>
      </c>
      <c r="N19" s="22"/>
      <c r="O19" s="19">
        <v>100</v>
      </c>
      <c r="P19" s="19" t="s">
        <v>32</v>
      </c>
      <c r="Q19" s="19"/>
      <c r="R19" s="19" t="s">
        <v>44</v>
      </c>
      <c r="S19" s="19" t="s">
        <v>33</v>
      </c>
      <c r="T19" s="19" t="s">
        <v>33</v>
      </c>
      <c r="U19" s="19"/>
      <c r="V19" s="25" t="s">
        <v>35</v>
      </c>
      <c r="W19" s="74" t="s">
        <v>93</v>
      </c>
    </row>
    <row r="20" customHeight="1" spans="1:23">
      <c r="A20" s="16" t="s">
        <v>94</v>
      </c>
      <c r="B20" s="21" t="s">
        <v>90</v>
      </c>
      <c r="C20" s="22" t="s">
        <v>91</v>
      </c>
      <c r="D20" s="22" t="s">
        <v>91</v>
      </c>
      <c r="E20" s="23" t="s">
        <v>95</v>
      </c>
      <c r="F20" s="22" t="s">
        <v>29</v>
      </c>
      <c r="G20" s="27">
        <v>2019</v>
      </c>
      <c r="H20" s="22" t="s">
        <v>43</v>
      </c>
      <c r="I20" s="22" t="s">
        <v>31</v>
      </c>
      <c r="J20" s="22" t="s">
        <v>31</v>
      </c>
      <c r="K20" s="23">
        <v>435.2</v>
      </c>
      <c r="L20" s="23">
        <v>11.3</v>
      </c>
      <c r="M20" s="52">
        <v>1</v>
      </c>
      <c r="N20" s="48"/>
      <c r="O20" s="27">
        <v>100</v>
      </c>
      <c r="P20" s="19" t="s">
        <v>32</v>
      </c>
      <c r="Q20" s="23"/>
      <c r="R20" s="19" t="s">
        <v>44</v>
      </c>
      <c r="S20" s="19" t="s">
        <v>33</v>
      </c>
      <c r="T20" s="19" t="s">
        <v>33</v>
      </c>
      <c r="U20" s="23"/>
      <c r="V20" s="25" t="s">
        <v>35</v>
      </c>
      <c r="W20" s="74"/>
    </row>
    <row r="21" customHeight="1" spans="1:23">
      <c r="A21" s="16" t="s">
        <v>96</v>
      </c>
      <c r="B21" s="21" t="s">
        <v>90</v>
      </c>
      <c r="C21" s="22" t="s">
        <v>91</v>
      </c>
      <c r="D21" s="22" t="s">
        <v>91</v>
      </c>
      <c r="E21" s="23" t="s">
        <v>97</v>
      </c>
      <c r="F21" s="22" t="s">
        <v>29</v>
      </c>
      <c r="G21" s="27">
        <v>2019</v>
      </c>
      <c r="H21" s="22" t="s">
        <v>43</v>
      </c>
      <c r="I21" s="22" t="s">
        <v>31</v>
      </c>
      <c r="J21" s="22" t="s">
        <v>31</v>
      </c>
      <c r="K21" s="23">
        <v>256</v>
      </c>
      <c r="L21" s="23">
        <v>11.2</v>
      </c>
      <c r="M21" s="52">
        <v>1</v>
      </c>
      <c r="N21" s="48"/>
      <c r="O21" s="27">
        <v>100</v>
      </c>
      <c r="P21" s="19" t="s">
        <v>32</v>
      </c>
      <c r="Q21" s="23"/>
      <c r="R21" s="19" t="s">
        <v>44</v>
      </c>
      <c r="S21" s="19" t="s">
        <v>33</v>
      </c>
      <c r="T21" s="19" t="s">
        <v>33</v>
      </c>
      <c r="U21" s="23"/>
      <c r="V21" s="25" t="s">
        <v>35</v>
      </c>
      <c r="W21" s="74"/>
    </row>
    <row r="22" customHeight="1" spans="1:23">
      <c r="A22" s="16" t="s">
        <v>98</v>
      </c>
      <c r="B22" s="21" t="s">
        <v>90</v>
      </c>
      <c r="C22" s="22" t="s">
        <v>91</v>
      </c>
      <c r="D22" s="22" t="s">
        <v>91</v>
      </c>
      <c r="E22" s="23" t="s">
        <v>99</v>
      </c>
      <c r="F22" s="22" t="s">
        <v>29</v>
      </c>
      <c r="G22" s="27">
        <v>2019</v>
      </c>
      <c r="H22" s="22" t="s">
        <v>30</v>
      </c>
      <c r="I22" s="22" t="s">
        <v>31</v>
      </c>
      <c r="J22" s="22" t="s">
        <v>31</v>
      </c>
      <c r="K22" s="23">
        <v>229.721</v>
      </c>
      <c r="L22" s="23">
        <v>11.5</v>
      </c>
      <c r="M22" s="52">
        <v>1</v>
      </c>
      <c r="N22" s="48"/>
      <c r="O22" s="27">
        <v>100</v>
      </c>
      <c r="P22" s="19" t="s">
        <v>32</v>
      </c>
      <c r="Q22" s="23"/>
      <c r="R22" s="19" t="s">
        <v>44</v>
      </c>
      <c r="S22" s="19" t="s">
        <v>33</v>
      </c>
      <c r="T22" s="19" t="s">
        <v>33</v>
      </c>
      <c r="U22" s="23"/>
      <c r="V22" s="25" t="s">
        <v>35</v>
      </c>
      <c r="W22" s="74"/>
    </row>
    <row r="23" customHeight="1" spans="1:23">
      <c r="A23" s="16" t="s">
        <v>100</v>
      </c>
      <c r="B23" s="21" t="s">
        <v>90</v>
      </c>
      <c r="C23" s="22" t="s">
        <v>91</v>
      </c>
      <c r="D23" s="22" t="s">
        <v>91</v>
      </c>
      <c r="E23" s="23" t="s">
        <v>101</v>
      </c>
      <c r="F23" s="22" t="s">
        <v>29</v>
      </c>
      <c r="G23" s="27">
        <v>2019</v>
      </c>
      <c r="H23" s="22" t="s">
        <v>30</v>
      </c>
      <c r="I23" s="22" t="s">
        <v>31</v>
      </c>
      <c r="J23" s="22" t="s">
        <v>31</v>
      </c>
      <c r="K23" s="23">
        <v>450.279</v>
      </c>
      <c r="L23" s="23">
        <v>11.6</v>
      </c>
      <c r="M23" s="52">
        <v>1</v>
      </c>
      <c r="N23" s="48"/>
      <c r="O23" s="27">
        <v>100</v>
      </c>
      <c r="P23" s="19" t="s">
        <v>32</v>
      </c>
      <c r="Q23" s="23"/>
      <c r="R23" s="19" t="s">
        <v>44</v>
      </c>
      <c r="S23" s="19" t="s">
        <v>33</v>
      </c>
      <c r="T23" s="19" t="s">
        <v>33</v>
      </c>
      <c r="U23" s="23"/>
      <c r="V23" s="25" t="s">
        <v>35</v>
      </c>
      <c r="W23" s="74"/>
    </row>
    <row r="24" ht="39" customHeight="1" spans="1:23">
      <c r="A24" s="16" t="s">
        <v>102</v>
      </c>
      <c r="B24" s="28" t="s">
        <v>103</v>
      </c>
      <c r="C24" s="29" t="s">
        <v>104</v>
      </c>
      <c r="D24" s="29" t="s">
        <v>104</v>
      </c>
      <c r="E24" s="24" t="s">
        <v>105</v>
      </c>
      <c r="F24" s="30" t="s">
        <v>29</v>
      </c>
      <c r="G24" s="27">
        <v>2020</v>
      </c>
      <c r="H24" s="30" t="s">
        <v>43</v>
      </c>
      <c r="I24" s="30" t="s">
        <v>31</v>
      </c>
      <c r="J24" s="30" t="s">
        <v>31</v>
      </c>
      <c r="K24" s="27">
        <v>700</v>
      </c>
      <c r="L24" s="54">
        <v>11.9</v>
      </c>
      <c r="M24" s="52">
        <v>0.8</v>
      </c>
      <c r="N24" s="30"/>
      <c r="O24" s="55">
        <v>200</v>
      </c>
      <c r="P24" s="19" t="s">
        <v>32</v>
      </c>
      <c r="Q24" s="75"/>
      <c r="R24" s="29" t="s">
        <v>44</v>
      </c>
      <c r="S24" s="29" t="s">
        <v>34</v>
      </c>
      <c r="T24" s="29" t="s">
        <v>33</v>
      </c>
      <c r="U24" s="65">
        <v>1</v>
      </c>
      <c r="V24" s="29" t="s">
        <v>35</v>
      </c>
      <c r="W24" s="74" t="s">
        <v>106</v>
      </c>
    </row>
    <row r="25" ht="36" customHeight="1" spans="1:23">
      <c r="A25" s="16" t="s">
        <v>107</v>
      </c>
      <c r="B25" s="28" t="s">
        <v>103</v>
      </c>
      <c r="C25" s="29" t="s">
        <v>104</v>
      </c>
      <c r="D25" s="29" t="s">
        <v>104</v>
      </c>
      <c r="E25" s="24" t="s">
        <v>108</v>
      </c>
      <c r="F25" s="30" t="s">
        <v>29</v>
      </c>
      <c r="G25" s="27">
        <v>2020</v>
      </c>
      <c r="H25" s="30" t="s">
        <v>43</v>
      </c>
      <c r="I25" s="30" t="s">
        <v>31</v>
      </c>
      <c r="J25" s="30" t="s">
        <v>31</v>
      </c>
      <c r="K25" s="27">
        <v>649.1</v>
      </c>
      <c r="L25" s="54">
        <v>11.9</v>
      </c>
      <c r="M25" s="52">
        <v>0.8</v>
      </c>
      <c r="N25" s="22"/>
      <c r="O25" s="55">
        <v>200</v>
      </c>
      <c r="P25" s="19" t="s">
        <v>32</v>
      </c>
      <c r="Q25" s="75"/>
      <c r="R25" s="29" t="s">
        <v>44</v>
      </c>
      <c r="S25" s="29" t="s">
        <v>34</v>
      </c>
      <c r="T25" s="29" t="s">
        <v>33</v>
      </c>
      <c r="U25" s="65">
        <v>1</v>
      </c>
      <c r="V25" s="29" t="s">
        <v>35</v>
      </c>
      <c r="W25" s="72"/>
    </row>
    <row r="26" ht="28" customHeight="1" spans="1:23">
      <c r="A26" s="16" t="s">
        <v>109</v>
      </c>
      <c r="B26" s="21" t="s">
        <v>110</v>
      </c>
      <c r="C26" s="22" t="s">
        <v>111</v>
      </c>
      <c r="D26" s="22" t="s">
        <v>111</v>
      </c>
      <c r="E26" s="31" t="s">
        <v>112</v>
      </c>
      <c r="F26" s="22" t="s">
        <v>29</v>
      </c>
      <c r="G26" s="22">
        <v>2019</v>
      </c>
      <c r="H26" s="22" t="s">
        <v>62</v>
      </c>
      <c r="I26" s="22" t="s">
        <v>31</v>
      </c>
      <c r="J26" s="22" t="s">
        <v>113</v>
      </c>
      <c r="K26" s="27">
        <v>568.433</v>
      </c>
      <c r="L26" s="30">
        <v>11.5</v>
      </c>
      <c r="M26" s="50">
        <v>0.3</v>
      </c>
      <c r="N26" s="30"/>
      <c r="O26" s="27">
        <v>120</v>
      </c>
      <c r="P26" s="19" t="s">
        <v>32</v>
      </c>
      <c r="Q26" s="19"/>
      <c r="R26" s="19" t="s">
        <v>44</v>
      </c>
      <c r="S26" s="19" t="s">
        <v>34</v>
      </c>
      <c r="T26" s="19" t="s">
        <v>33</v>
      </c>
      <c r="U26" s="19"/>
      <c r="V26" s="19" t="s">
        <v>35</v>
      </c>
      <c r="W26" s="73" t="s">
        <v>114</v>
      </c>
    </row>
    <row r="27" ht="28" customHeight="1" spans="1:23">
      <c r="A27" s="16" t="s">
        <v>115</v>
      </c>
      <c r="B27" s="21" t="s">
        <v>110</v>
      </c>
      <c r="C27" s="22" t="s">
        <v>111</v>
      </c>
      <c r="D27" s="22" t="s">
        <v>111</v>
      </c>
      <c r="E27" s="32" t="s">
        <v>116</v>
      </c>
      <c r="F27" s="22" t="s">
        <v>29</v>
      </c>
      <c r="G27" s="19">
        <v>2019</v>
      </c>
      <c r="H27" s="22" t="s">
        <v>62</v>
      </c>
      <c r="I27" s="22" t="s">
        <v>31</v>
      </c>
      <c r="J27" s="22" t="s">
        <v>113</v>
      </c>
      <c r="K27" s="47">
        <v>496.14</v>
      </c>
      <c r="L27" s="22">
        <v>10.9</v>
      </c>
      <c r="M27" s="22">
        <v>0.09</v>
      </c>
      <c r="N27" s="22"/>
      <c r="O27" s="19">
        <v>120</v>
      </c>
      <c r="P27" s="19" t="s">
        <v>32</v>
      </c>
      <c r="Q27" s="19"/>
      <c r="R27" s="19" t="s">
        <v>44</v>
      </c>
      <c r="S27" s="19" t="s">
        <v>34</v>
      </c>
      <c r="T27" s="19" t="s">
        <v>33</v>
      </c>
      <c r="U27" s="19"/>
      <c r="V27" s="19" t="s">
        <v>35</v>
      </c>
      <c r="W27" s="73"/>
    </row>
    <row r="28" ht="27" customHeight="1" spans="1:23">
      <c r="A28" s="16" t="s">
        <v>117</v>
      </c>
      <c r="B28" s="21" t="s">
        <v>110</v>
      </c>
      <c r="C28" s="22" t="s">
        <v>111</v>
      </c>
      <c r="D28" s="22" t="s">
        <v>111</v>
      </c>
      <c r="E28" s="33" t="s">
        <v>118</v>
      </c>
      <c r="F28" s="22" t="s">
        <v>29</v>
      </c>
      <c r="G28" s="27">
        <v>2019</v>
      </c>
      <c r="H28" s="22" t="s">
        <v>62</v>
      </c>
      <c r="I28" s="22" t="s">
        <v>31</v>
      </c>
      <c r="J28" s="22" t="s">
        <v>113</v>
      </c>
      <c r="K28" s="56">
        <v>389.24</v>
      </c>
      <c r="L28" s="34">
        <v>11.2</v>
      </c>
      <c r="M28" s="57">
        <v>0.12</v>
      </c>
      <c r="N28" s="58"/>
      <c r="O28" s="27">
        <v>120</v>
      </c>
      <c r="P28" s="19" t="s">
        <v>32</v>
      </c>
      <c r="Q28" s="23"/>
      <c r="R28" s="19" t="s">
        <v>44</v>
      </c>
      <c r="S28" s="19" t="s">
        <v>34</v>
      </c>
      <c r="T28" s="19" t="s">
        <v>33</v>
      </c>
      <c r="U28" s="23"/>
      <c r="V28" s="19" t="s">
        <v>35</v>
      </c>
      <c r="W28" s="73"/>
    </row>
    <row r="29" ht="21" customHeight="1" spans="1:23">
      <c r="A29" s="16" t="s">
        <v>119</v>
      </c>
      <c r="B29" s="21" t="s">
        <v>120</v>
      </c>
      <c r="C29" s="31" t="s">
        <v>121</v>
      </c>
      <c r="D29" s="31" t="s">
        <v>121</v>
      </c>
      <c r="E29" s="19" t="s">
        <v>122</v>
      </c>
      <c r="F29" s="19" t="s">
        <v>29</v>
      </c>
      <c r="G29" s="19">
        <v>2019</v>
      </c>
      <c r="H29" s="19" t="s">
        <v>43</v>
      </c>
      <c r="I29" s="19" t="s">
        <v>31</v>
      </c>
      <c r="J29" s="19" t="s">
        <v>31</v>
      </c>
      <c r="K29" s="47">
        <v>466.59</v>
      </c>
      <c r="L29" s="22">
        <v>11.3</v>
      </c>
      <c r="M29" s="22">
        <v>0.9</v>
      </c>
      <c r="N29" s="22"/>
      <c r="O29" s="19">
        <v>60</v>
      </c>
      <c r="P29" s="19" t="s">
        <v>32</v>
      </c>
      <c r="Q29" s="19"/>
      <c r="R29" s="19" t="s">
        <v>33</v>
      </c>
      <c r="S29" s="19" t="s">
        <v>34</v>
      </c>
      <c r="T29" s="19" t="s">
        <v>33</v>
      </c>
      <c r="U29" s="19"/>
      <c r="V29" s="19" t="s">
        <v>35</v>
      </c>
      <c r="W29" s="73" t="s">
        <v>123</v>
      </c>
    </row>
    <row r="30" ht="24" customHeight="1" spans="1:23">
      <c r="A30" s="16" t="s">
        <v>124</v>
      </c>
      <c r="B30" s="21" t="s">
        <v>120</v>
      </c>
      <c r="C30" s="31" t="s">
        <v>121</v>
      </c>
      <c r="D30" s="31" t="s">
        <v>121</v>
      </c>
      <c r="E30" s="34" t="s">
        <v>125</v>
      </c>
      <c r="F30" s="19" t="s">
        <v>29</v>
      </c>
      <c r="G30" s="19">
        <v>2019</v>
      </c>
      <c r="H30" s="19" t="s">
        <v>43</v>
      </c>
      <c r="I30" s="19" t="s">
        <v>31</v>
      </c>
      <c r="J30" s="19" t="s">
        <v>31</v>
      </c>
      <c r="K30" s="34">
        <v>377.485</v>
      </c>
      <c r="L30" s="34">
        <v>11.4</v>
      </c>
      <c r="M30" s="58">
        <v>0.9</v>
      </c>
      <c r="N30" s="58"/>
      <c r="O30" s="27">
        <v>60</v>
      </c>
      <c r="P30" s="23" t="s">
        <v>32</v>
      </c>
      <c r="Q30" s="23"/>
      <c r="R30" s="19" t="s">
        <v>33</v>
      </c>
      <c r="S30" s="19" t="s">
        <v>34</v>
      </c>
      <c r="T30" s="19" t="s">
        <v>33</v>
      </c>
      <c r="U30" s="23"/>
      <c r="V30" s="19" t="s">
        <v>35</v>
      </c>
      <c r="W30" s="73"/>
    </row>
    <row r="31" ht="34" customHeight="1" spans="1:23">
      <c r="A31" s="16" t="s">
        <v>126</v>
      </c>
      <c r="B31" s="21" t="s">
        <v>120</v>
      </c>
      <c r="C31" s="31" t="s">
        <v>121</v>
      </c>
      <c r="D31" s="31" t="s">
        <v>121</v>
      </c>
      <c r="E31" s="33" t="s">
        <v>88</v>
      </c>
      <c r="F31" s="19" t="s">
        <v>29</v>
      </c>
      <c r="G31" s="19">
        <v>2019</v>
      </c>
      <c r="H31" s="19" t="s">
        <v>43</v>
      </c>
      <c r="I31" s="19" t="s">
        <v>31</v>
      </c>
      <c r="J31" s="19" t="s">
        <v>31</v>
      </c>
      <c r="K31" s="34">
        <v>220.48</v>
      </c>
      <c r="L31" s="34">
        <v>11.2</v>
      </c>
      <c r="M31" s="58">
        <v>0.8</v>
      </c>
      <c r="N31" s="58"/>
      <c r="O31" s="27">
        <v>60</v>
      </c>
      <c r="P31" s="23" t="s">
        <v>32</v>
      </c>
      <c r="Q31" s="19"/>
      <c r="R31" s="19" t="s">
        <v>33</v>
      </c>
      <c r="S31" s="19" t="s">
        <v>34</v>
      </c>
      <c r="T31" s="19" t="s">
        <v>33</v>
      </c>
      <c r="U31" s="23"/>
      <c r="V31" s="19" t="s">
        <v>35</v>
      </c>
      <c r="W31" s="73"/>
    </row>
    <row r="32" ht="22" customHeight="1" spans="1:23">
      <c r="A32" s="16" t="s">
        <v>127</v>
      </c>
      <c r="B32" s="22" t="s">
        <v>128</v>
      </c>
      <c r="C32" s="22" t="s">
        <v>128</v>
      </c>
      <c r="D32" s="22" t="s">
        <v>128</v>
      </c>
      <c r="E32" s="35">
        <v>1001</v>
      </c>
      <c r="F32" s="22" t="s">
        <v>29</v>
      </c>
      <c r="G32" s="19">
        <v>2019</v>
      </c>
      <c r="H32" s="22" t="s">
        <v>43</v>
      </c>
      <c r="I32" s="22" t="s">
        <v>31</v>
      </c>
      <c r="J32" s="22" t="s">
        <v>31</v>
      </c>
      <c r="K32" s="22">
        <v>500</v>
      </c>
      <c r="L32" s="59">
        <v>12.1</v>
      </c>
      <c r="M32" s="59"/>
      <c r="N32" s="60"/>
      <c r="O32" s="19">
        <v>200</v>
      </c>
      <c r="P32" s="19" t="s">
        <v>32</v>
      </c>
      <c r="Q32" s="19"/>
      <c r="R32" s="19" t="s">
        <v>129</v>
      </c>
      <c r="S32" s="19" t="s">
        <v>34</v>
      </c>
      <c r="T32" s="19" t="s">
        <v>33</v>
      </c>
      <c r="U32" s="19"/>
      <c r="V32" s="19" t="s">
        <v>35</v>
      </c>
      <c r="W32" s="73" t="s">
        <v>130</v>
      </c>
    </row>
    <row r="33" ht="30" customHeight="1" spans="1:23">
      <c r="A33" s="16" t="s">
        <v>131</v>
      </c>
      <c r="B33" s="22" t="s">
        <v>128</v>
      </c>
      <c r="C33" s="22" t="s">
        <v>128</v>
      </c>
      <c r="D33" s="22" t="s">
        <v>128</v>
      </c>
      <c r="E33" s="35">
        <v>1001</v>
      </c>
      <c r="F33" s="22" t="s">
        <v>29</v>
      </c>
      <c r="G33" s="22">
        <v>2019</v>
      </c>
      <c r="H33" s="22" t="s">
        <v>43</v>
      </c>
      <c r="I33" s="22" t="s">
        <v>31</v>
      </c>
      <c r="J33" s="22" t="s">
        <v>31</v>
      </c>
      <c r="K33" s="22">
        <v>500</v>
      </c>
      <c r="L33" s="59">
        <v>12.1</v>
      </c>
      <c r="M33" s="59"/>
      <c r="N33" s="61"/>
      <c r="O33" s="19">
        <v>200</v>
      </c>
      <c r="P33" s="19" t="s">
        <v>32</v>
      </c>
      <c r="Q33" s="19"/>
      <c r="R33" s="19" t="s">
        <v>129</v>
      </c>
      <c r="S33" s="19" t="s">
        <v>34</v>
      </c>
      <c r="T33" s="19" t="s">
        <v>33</v>
      </c>
      <c r="U33" s="19"/>
      <c r="V33" s="19" t="s">
        <v>35</v>
      </c>
      <c r="W33" s="73"/>
    </row>
    <row r="34" ht="24" customHeight="1" spans="1:23">
      <c r="A34" s="16" t="s">
        <v>132</v>
      </c>
      <c r="B34" s="22" t="s">
        <v>128</v>
      </c>
      <c r="C34" s="22" t="s">
        <v>128</v>
      </c>
      <c r="D34" s="22" t="s">
        <v>128</v>
      </c>
      <c r="E34" s="35">
        <v>1001</v>
      </c>
      <c r="F34" s="22" t="s">
        <v>29</v>
      </c>
      <c r="G34" s="22">
        <v>2019</v>
      </c>
      <c r="H34" s="22" t="s">
        <v>43</v>
      </c>
      <c r="I34" s="22" t="s">
        <v>31</v>
      </c>
      <c r="J34" s="22" t="s">
        <v>31</v>
      </c>
      <c r="K34" s="22">
        <v>885.32</v>
      </c>
      <c r="L34" s="59">
        <v>12.1</v>
      </c>
      <c r="M34" s="59"/>
      <c r="N34" s="61"/>
      <c r="O34" s="19">
        <v>200</v>
      </c>
      <c r="P34" s="19" t="s">
        <v>32</v>
      </c>
      <c r="Q34" s="19"/>
      <c r="R34" s="19" t="s">
        <v>129</v>
      </c>
      <c r="S34" s="19" t="s">
        <v>34</v>
      </c>
      <c r="T34" s="19" t="s">
        <v>33</v>
      </c>
      <c r="U34" s="19"/>
      <c r="V34" s="19" t="s">
        <v>35</v>
      </c>
      <c r="W34" s="73"/>
    </row>
    <row r="35" ht="21" customHeight="1" spans="1:23">
      <c r="A35" s="16" t="s">
        <v>133</v>
      </c>
      <c r="B35" s="36" t="s">
        <v>134</v>
      </c>
      <c r="C35" s="37" t="s">
        <v>135</v>
      </c>
      <c r="D35" s="37" t="s">
        <v>135</v>
      </c>
      <c r="E35" s="38" t="s">
        <v>136</v>
      </c>
      <c r="F35" s="39" t="s">
        <v>29</v>
      </c>
      <c r="G35" s="39">
        <v>2018</v>
      </c>
      <c r="H35" s="39" t="s">
        <v>43</v>
      </c>
      <c r="I35" s="39" t="s">
        <v>31</v>
      </c>
      <c r="J35" s="39" t="s">
        <v>31</v>
      </c>
      <c r="K35" s="62">
        <v>785</v>
      </c>
      <c r="L35" s="39">
        <v>11.2</v>
      </c>
      <c r="M35" s="63">
        <v>1</v>
      </c>
      <c r="N35" s="39"/>
      <c r="O35" s="62">
        <v>100</v>
      </c>
      <c r="P35" s="62" t="s">
        <v>32</v>
      </c>
      <c r="Q35" s="62"/>
      <c r="R35" s="62" t="s">
        <v>44</v>
      </c>
      <c r="S35" s="62" t="s">
        <v>34</v>
      </c>
      <c r="T35" s="62" t="s">
        <v>33</v>
      </c>
      <c r="U35" s="62"/>
      <c r="V35" s="62" t="s">
        <v>35</v>
      </c>
      <c r="W35" s="73" t="s">
        <v>137</v>
      </c>
    </row>
    <row r="36" ht="22" customHeight="1" spans="1:23">
      <c r="A36" s="16" t="s">
        <v>138</v>
      </c>
      <c r="B36" s="36" t="s">
        <v>134</v>
      </c>
      <c r="C36" s="37" t="s">
        <v>135</v>
      </c>
      <c r="D36" s="37" t="s">
        <v>135</v>
      </c>
      <c r="E36" s="38" t="s">
        <v>136</v>
      </c>
      <c r="F36" s="39" t="s">
        <v>29</v>
      </c>
      <c r="G36" s="39">
        <v>2018</v>
      </c>
      <c r="H36" s="39" t="s">
        <v>43</v>
      </c>
      <c r="I36" s="39" t="s">
        <v>31</v>
      </c>
      <c r="J36" s="39" t="s">
        <v>31</v>
      </c>
      <c r="K36" s="64">
        <v>786</v>
      </c>
      <c r="L36" s="39">
        <v>11.2</v>
      </c>
      <c r="M36" s="63">
        <v>1</v>
      </c>
      <c r="N36" s="39"/>
      <c r="O36" s="62">
        <v>100</v>
      </c>
      <c r="P36" s="62" t="s">
        <v>32</v>
      </c>
      <c r="Q36" s="62"/>
      <c r="R36" s="62" t="s">
        <v>44</v>
      </c>
      <c r="S36" s="62" t="s">
        <v>34</v>
      </c>
      <c r="T36" s="62" t="s">
        <v>33</v>
      </c>
      <c r="U36" s="62"/>
      <c r="V36" s="62" t="s">
        <v>35</v>
      </c>
      <c r="W36" s="73"/>
    </row>
    <row r="37" ht="24" customHeight="1" spans="1:23">
      <c r="A37" s="16" t="s">
        <v>139</v>
      </c>
      <c r="B37" s="36" t="s">
        <v>134</v>
      </c>
      <c r="C37" s="37" t="s">
        <v>135</v>
      </c>
      <c r="D37" s="37" t="s">
        <v>135</v>
      </c>
      <c r="E37" s="38" t="s">
        <v>136</v>
      </c>
      <c r="F37" s="39" t="s">
        <v>29</v>
      </c>
      <c r="G37" s="39">
        <v>2018</v>
      </c>
      <c r="H37" s="39" t="s">
        <v>43</v>
      </c>
      <c r="I37" s="39" t="s">
        <v>31</v>
      </c>
      <c r="J37" s="39" t="s">
        <v>31</v>
      </c>
      <c r="K37" s="65">
        <v>786</v>
      </c>
      <c r="L37" s="39">
        <v>11.2</v>
      </c>
      <c r="M37" s="63">
        <v>1</v>
      </c>
      <c r="N37" s="66"/>
      <c r="O37" s="62">
        <v>100</v>
      </c>
      <c r="P37" s="62" t="s">
        <v>32</v>
      </c>
      <c r="Q37" s="62"/>
      <c r="R37" s="62" t="s">
        <v>44</v>
      </c>
      <c r="S37" s="62" t="s">
        <v>34</v>
      </c>
      <c r="T37" s="62" t="s">
        <v>33</v>
      </c>
      <c r="U37" s="29"/>
      <c r="V37" s="62" t="s">
        <v>35</v>
      </c>
      <c r="W37" s="73"/>
    </row>
    <row r="38" ht="27" customHeight="1" spans="1:23">
      <c r="A38" s="16" t="s">
        <v>140</v>
      </c>
      <c r="B38" s="36" t="s">
        <v>134</v>
      </c>
      <c r="C38" s="37" t="s">
        <v>135</v>
      </c>
      <c r="D38" s="37" t="s">
        <v>135</v>
      </c>
      <c r="E38" s="38" t="s">
        <v>136</v>
      </c>
      <c r="F38" s="39" t="s">
        <v>29</v>
      </c>
      <c r="G38" s="39">
        <v>2018</v>
      </c>
      <c r="H38" s="39" t="s">
        <v>43</v>
      </c>
      <c r="I38" s="39" t="s">
        <v>31</v>
      </c>
      <c r="J38" s="39" t="s">
        <v>31</v>
      </c>
      <c r="K38" s="65">
        <v>333</v>
      </c>
      <c r="L38" s="39">
        <v>11.2</v>
      </c>
      <c r="M38" s="63">
        <v>1</v>
      </c>
      <c r="N38" s="66"/>
      <c r="O38" s="62">
        <v>100</v>
      </c>
      <c r="P38" s="62" t="s">
        <v>32</v>
      </c>
      <c r="Q38" s="62"/>
      <c r="R38" s="62" t="s">
        <v>44</v>
      </c>
      <c r="S38" s="62" t="s">
        <v>34</v>
      </c>
      <c r="T38" s="62" t="s">
        <v>33</v>
      </c>
      <c r="U38" s="29"/>
      <c r="V38" s="62" t="s">
        <v>35</v>
      </c>
      <c r="W38" s="73"/>
    </row>
    <row r="39" ht="33" customHeight="1" spans="1:23">
      <c r="A39" s="16" t="s">
        <v>141</v>
      </c>
      <c r="B39" s="21" t="s">
        <v>142</v>
      </c>
      <c r="C39" s="22" t="s">
        <v>143</v>
      </c>
      <c r="D39" s="26" t="s">
        <v>144</v>
      </c>
      <c r="E39" s="24" t="s">
        <v>145</v>
      </c>
      <c r="F39" s="22" t="s">
        <v>29</v>
      </c>
      <c r="G39" s="22">
        <v>2019</v>
      </c>
      <c r="H39" s="22" t="s">
        <v>62</v>
      </c>
      <c r="I39" s="22" t="s">
        <v>31</v>
      </c>
      <c r="J39" s="22" t="s">
        <v>31</v>
      </c>
      <c r="K39" s="27">
        <v>774</v>
      </c>
      <c r="L39" s="30">
        <v>11.5</v>
      </c>
      <c r="M39" s="50">
        <v>0.7</v>
      </c>
      <c r="N39" s="30"/>
      <c r="O39" s="27">
        <v>200</v>
      </c>
      <c r="P39" s="19" t="s">
        <v>32</v>
      </c>
      <c r="Q39" s="19"/>
      <c r="R39" s="19" t="s">
        <v>33</v>
      </c>
      <c r="S39" s="19" t="s">
        <v>34</v>
      </c>
      <c r="T39" s="19" t="s">
        <v>33</v>
      </c>
      <c r="U39" s="19"/>
      <c r="V39" s="19" t="s">
        <v>35</v>
      </c>
      <c r="W39" s="73" t="s">
        <v>146</v>
      </c>
    </row>
    <row r="40" ht="42" customHeight="1" spans="1:23">
      <c r="A40" s="16" t="s">
        <v>147</v>
      </c>
      <c r="B40" s="21" t="s">
        <v>142</v>
      </c>
      <c r="C40" s="22" t="s">
        <v>143</v>
      </c>
      <c r="D40" s="22" t="s">
        <v>143</v>
      </c>
      <c r="E40" s="19" t="s">
        <v>148</v>
      </c>
      <c r="F40" s="22" t="s">
        <v>29</v>
      </c>
      <c r="G40" s="19">
        <v>2021</v>
      </c>
      <c r="H40" s="22" t="s">
        <v>62</v>
      </c>
      <c r="I40" s="22" t="s">
        <v>31</v>
      </c>
      <c r="J40" s="22" t="s">
        <v>31</v>
      </c>
      <c r="K40" s="47">
        <v>340</v>
      </c>
      <c r="L40" s="22">
        <v>13.1</v>
      </c>
      <c r="M40" s="22">
        <v>0.8</v>
      </c>
      <c r="N40" s="22"/>
      <c r="O40" s="27">
        <v>200</v>
      </c>
      <c r="P40" s="19" t="s">
        <v>32</v>
      </c>
      <c r="Q40" s="19"/>
      <c r="R40" s="19" t="s">
        <v>44</v>
      </c>
      <c r="S40" s="19" t="s">
        <v>34</v>
      </c>
      <c r="T40" s="19" t="s">
        <v>33</v>
      </c>
      <c r="U40" s="19"/>
      <c r="V40" s="19" t="s">
        <v>35</v>
      </c>
      <c r="W40" s="73"/>
    </row>
    <row r="41" ht="27" customHeight="1" spans="1:23">
      <c r="A41" s="16" t="s">
        <v>149</v>
      </c>
      <c r="B41" s="21" t="s">
        <v>150</v>
      </c>
      <c r="C41" s="21" t="s">
        <v>150</v>
      </c>
      <c r="D41" s="21" t="s">
        <v>150</v>
      </c>
      <c r="E41" s="21" t="s">
        <v>151</v>
      </c>
      <c r="F41" s="21" t="s">
        <v>29</v>
      </c>
      <c r="G41" s="21">
        <v>2019</v>
      </c>
      <c r="H41" s="21" t="s">
        <v>43</v>
      </c>
      <c r="I41" s="21" t="s">
        <v>31</v>
      </c>
      <c r="J41" s="21" t="s">
        <v>31</v>
      </c>
      <c r="K41" s="21">
        <v>1586</v>
      </c>
      <c r="L41" s="67">
        <v>11.5</v>
      </c>
      <c r="M41" s="21">
        <v>1</v>
      </c>
      <c r="N41" s="21"/>
      <c r="O41" s="21">
        <v>200</v>
      </c>
      <c r="P41" s="21" t="s">
        <v>32</v>
      </c>
      <c r="Q41" s="21"/>
      <c r="R41" s="21" t="s">
        <v>44</v>
      </c>
      <c r="S41" s="21" t="s">
        <v>33</v>
      </c>
      <c r="T41" s="21" t="s">
        <v>33</v>
      </c>
      <c r="U41" s="21"/>
      <c r="V41" s="21" t="s">
        <v>35</v>
      </c>
      <c r="W41" s="73" t="s">
        <v>152</v>
      </c>
    </row>
    <row r="42" ht="32" customHeight="1" spans="1:23">
      <c r="A42" s="16" t="s">
        <v>153</v>
      </c>
      <c r="B42" s="21" t="s">
        <v>150</v>
      </c>
      <c r="C42" s="21" t="s">
        <v>150</v>
      </c>
      <c r="D42" s="21" t="s">
        <v>150</v>
      </c>
      <c r="E42" s="21" t="s">
        <v>154</v>
      </c>
      <c r="F42" s="21" t="s">
        <v>29</v>
      </c>
      <c r="G42" s="21">
        <v>2019</v>
      </c>
      <c r="H42" s="21" t="s">
        <v>43</v>
      </c>
      <c r="I42" s="21" t="s">
        <v>31</v>
      </c>
      <c r="J42" s="21" t="s">
        <v>31</v>
      </c>
      <c r="K42" s="21">
        <v>944</v>
      </c>
      <c r="L42" s="67">
        <v>11.5</v>
      </c>
      <c r="M42" s="21">
        <v>1</v>
      </c>
      <c r="N42" s="21"/>
      <c r="O42" s="21">
        <v>200</v>
      </c>
      <c r="P42" s="21" t="s">
        <v>32</v>
      </c>
      <c r="Q42" s="21"/>
      <c r="R42" s="21" t="s">
        <v>44</v>
      </c>
      <c r="S42" s="21" t="s">
        <v>33</v>
      </c>
      <c r="T42" s="21" t="s">
        <v>33</v>
      </c>
      <c r="U42" s="21"/>
      <c r="V42" s="21" t="s">
        <v>35</v>
      </c>
      <c r="W42" s="73"/>
    </row>
    <row r="43" ht="44" customHeight="1" spans="1:23">
      <c r="A43" s="16" t="s">
        <v>155</v>
      </c>
      <c r="B43" s="21" t="s">
        <v>156</v>
      </c>
      <c r="C43" s="22" t="s">
        <v>157</v>
      </c>
      <c r="D43" s="22" t="s">
        <v>157</v>
      </c>
      <c r="E43" s="24" t="s">
        <v>158</v>
      </c>
      <c r="F43" s="22" t="s">
        <v>29</v>
      </c>
      <c r="G43" s="22">
        <v>2019</v>
      </c>
      <c r="H43" s="22" t="s">
        <v>43</v>
      </c>
      <c r="I43" s="21" t="s">
        <v>31</v>
      </c>
      <c r="J43" s="21" t="s">
        <v>31</v>
      </c>
      <c r="K43" s="27">
        <v>1500</v>
      </c>
      <c r="L43" s="30" t="s">
        <v>159</v>
      </c>
      <c r="M43" s="30"/>
      <c r="N43" s="30"/>
      <c r="O43" s="27">
        <v>300</v>
      </c>
      <c r="P43" s="27" t="s">
        <v>32</v>
      </c>
      <c r="Q43" s="27"/>
      <c r="R43" s="27" t="s">
        <v>44</v>
      </c>
      <c r="S43" s="27" t="s">
        <v>34</v>
      </c>
      <c r="T43" s="27" t="s">
        <v>33</v>
      </c>
      <c r="U43" s="27"/>
      <c r="V43" s="27" t="s">
        <v>35</v>
      </c>
      <c r="W43" s="73" t="s">
        <v>160</v>
      </c>
    </row>
    <row r="44" customHeight="1" spans="1:23">
      <c r="A44" s="16" t="s">
        <v>161</v>
      </c>
      <c r="B44" s="21" t="s">
        <v>162</v>
      </c>
      <c r="C44" s="22" t="s">
        <v>162</v>
      </c>
      <c r="D44" s="26" t="s">
        <v>163</v>
      </c>
      <c r="E44" s="24" t="s">
        <v>164</v>
      </c>
      <c r="F44" s="22" t="s">
        <v>29</v>
      </c>
      <c r="G44" s="22">
        <v>2019</v>
      </c>
      <c r="H44" s="22" t="s">
        <v>43</v>
      </c>
      <c r="I44" s="22" t="s">
        <v>31</v>
      </c>
      <c r="J44" s="22" t="s">
        <v>31</v>
      </c>
      <c r="K44" s="27">
        <v>525.084</v>
      </c>
      <c r="L44" s="30">
        <v>11.2</v>
      </c>
      <c r="M44" s="50">
        <v>1</v>
      </c>
      <c r="N44" s="30"/>
      <c r="O44" s="27">
        <v>120</v>
      </c>
      <c r="P44" s="19" t="s">
        <v>32</v>
      </c>
      <c r="Q44" s="19"/>
      <c r="R44" s="19" t="s">
        <v>33</v>
      </c>
      <c r="S44" s="19" t="s">
        <v>34</v>
      </c>
      <c r="T44" s="19" t="s">
        <v>33</v>
      </c>
      <c r="U44" s="19">
        <v>20</v>
      </c>
      <c r="V44" s="19" t="s">
        <v>35</v>
      </c>
      <c r="W44" s="74" t="s">
        <v>165</v>
      </c>
    </row>
    <row r="45" customHeight="1" spans="1:23">
      <c r="A45" s="16" t="s">
        <v>166</v>
      </c>
      <c r="B45" s="21" t="s">
        <v>162</v>
      </c>
      <c r="C45" s="21" t="s">
        <v>162</v>
      </c>
      <c r="D45" s="26" t="s">
        <v>163</v>
      </c>
      <c r="E45" s="19" t="s">
        <v>167</v>
      </c>
      <c r="F45" s="22" t="s">
        <v>29</v>
      </c>
      <c r="G45" s="22">
        <v>2019</v>
      </c>
      <c r="H45" s="22" t="s">
        <v>43</v>
      </c>
      <c r="I45" s="22" t="s">
        <v>31</v>
      </c>
      <c r="J45" s="22" t="s">
        <v>31</v>
      </c>
      <c r="K45" s="47">
        <v>432.41</v>
      </c>
      <c r="L45" s="22">
        <v>11.2</v>
      </c>
      <c r="M45" s="22">
        <v>0.7</v>
      </c>
      <c r="N45" s="22"/>
      <c r="O45" s="19">
        <v>120</v>
      </c>
      <c r="P45" s="19" t="s">
        <v>32</v>
      </c>
      <c r="Q45" s="19"/>
      <c r="R45" s="19" t="s">
        <v>33</v>
      </c>
      <c r="S45" s="19" t="s">
        <v>34</v>
      </c>
      <c r="T45" s="19" t="s">
        <v>33</v>
      </c>
      <c r="U45" s="19">
        <v>20</v>
      </c>
      <c r="V45" s="19" t="s">
        <v>35</v>
      </c>
      <c r="W45" s="72"/>
    </row>
    <row r="46" customHeight="1" spans="1:23">
      <c r="A46" s="16" t="s">
        <v>168</v>
      </c>
      <c r="B46" s="21" t="s">
        <v>162</v>
      </c>
      <c r="C46" s="21" t="s">
        <v>162</v>
      </c>
      <c r="D46" s="34" t="s">
        <v>169</v>
      </c>
      <c r="E46" s="34" t="s">
        <v>170</v>
      </c>
      <c r="F46" s="22" t="s">
        <v>29</v>
      </c>
      <c r="G46" s="22">
        <v>2018</v>
      </c>
      <c r="H46" s="22" t="s">
        <v>43</v>
      </c>
      <c r="I46" s="22" t="s">
        <v>31</v>
      </c>
      <c r="J46" s="22" t="s">
        <v>31</v>
      </c>
      <c r="K46" s="34">
        <v>349.26</v>
      </c>
      <c r="L46" s="34">
        <v>11.2</v>
      </c>
      <c r="M46" s="58">
        <v>0.9</v>
      </c>
      <c r="N46" s="58"/>
      <c r="O46" s="27">
        <v>120</v>
      </c>
      <c r="P46" s="19" t="s">
        <v>32</v>
      </c>
      <c r="Q46" s="23"/>
      <c r="R46" s="27" t="s">
        <v>33</v>
      </c>
      <c r="S46" s="19" t="s">
        <v>34</v>
      </c>
      <c r="T46" s="19" t="s">
        <v>33</v>
      </c>
      <c r="U46" s="23">
        <v>30</v>
      </c>
      <c r="V46" s="19" t="s">
        <v>35</v>
      </c>
      <c r="W46" s="72"/>
    </row>
    <row r="47" customHeight="1" spans="1:23">
      <c r="A47" s="16" t="s">
        <v>171</v>
      </c>
      <c r="B47" s="21" t="s">
        <v>162</v>
      </c>
      <c r="C47" s="21" t="s">
        <v>162</v>
      </c>
      <c r="D47" s="34" t="s">
        <v>169</v>
      </c>
      <c r="E47" s="34" t="s">
        <v>164</v>
      </c>
      <c r="F47" s="22" t="s">
        <v>29</v>
      </c>
      <c r="G47" s="22">
        <v>2018</v>
      </c>
      <c r="H47" s="22" t="s">
        <v>43</v>
      </c>
      <c r="I47" s="22" t="s">
        <v>31</v>
      </c>
      <c r="J47" s="22" t="s">
        <v>31</v>
      </c>
      <c r="K47" s="34">
        <v>499.519</v>
      </c>
      <c r="L47" s="34">
        <v>11.2</v>
      </c>
      <c r="M47" s="58">
        <v>1</v>
      </c>
      <c r="N47" s="58"/>
      <c r="O47" s="27">
        <v>120</v>
      </c>
      <c r="P47" s="19" t="s">
        <v>32</v>
      </c>
      <c r="Q47" s="23"/>
      <c r="R47" s="27" t="s">
        <v>33</v>
      </c>
      <c r="S47" s="19" t="s">
        <v>34</v>
      </c>
      <c r="T47" s="19" t="s">
        <v>33</v>
      </c>
      <c r="U47" s="23">
        <v>30</v>
      </c>
      <c r="V47" s="19" t="s">
        <v>35</v>
      </c>
      <c r="W47" s="72"/>
    </row>
    <row r="48" customHeight="1" spans="1:23">
      <c r="A48" s="16" t="s">
        <v>172</v>
      </c>
      <c r="B48" s="22" t="s">
        <v>173</v>
      </c>
      <c r="C48" s="22" t="s">
        <v>173</v>
      </c>
      <c r="D48" s="40" t="s">
        <v>174</v>
      </c>
      <c r="E48" s="25" t="s">
        <v>175</v>
      </c>
      <c r="F48" s="22" t="s">
        <v>176</v>
      </c>
      <c r="G48" s="22">
        <v>2020</v>
      </c>
      <c r="H48" s="22" t="s">
        <v>30</v>
      </c>
      <c r="I48" s="22" t="s">
        <v>31</v>
      </c>
      <c r="J48" s="22" t="s">
        <v>31</v>
      </c>
      <c r="K48" s="19">
        <v>612.1</v>
      </c>
      <c r="L48" s="22">
        <v>11.9</v>
      </c>
      <c r="M48" s="51">
        <v>0.7</v>
      </c>
      <c r="N48" s="22"/>
      <c r="O48" s="19">
        <v>100</v>
      </c>
      <c r="P48" s="19" t="s">
        <v>32</v>
      </c>
      <c r="Q48" s="19"/>
      <c r="R48" s="19" t="s">
        <v>44</v>
      </c>
      <c r="S48" s="19" t="s">
        <v>34</v>
      </c>
      <c r="T48" s="19" t="s">
        <v>33</v>
      </c>
      <c r="U48" s="19">
        <v>10</v>
      </c>
      <c r="V48" s="19" t="s">
        <v>35</v>
      </c>
      <c r="W48" s="76" t="s">
        <v>177</v>
      </c>
    </row>
    <row r="49" customHeight="1" spans="1:23">
      <c r="A49" s="16" t="s">
        <v>178</v>
      </c>
      <c r="B49" s="22" t="s">
        <v>173</v>
      </c>
      <c r="C49" s="22" t="s">
        <v>173</v>
      </c>
      <c r="D49" s="40" t="s">
        <v>174</v>
      </c>
      <c r="E49" s="25" t="s">
        <v>179</v>
      </c>
      <c r="F49" s="22" t="s">
        <v>176</v>
      </c>
      <c r="G49" s="22">
        <v>2020</v>
      </c>
      <c r="H49" s="22" t="s">
        <v>30</v>
      </c>
      <c r="I49" s="22" t="s">
        <v>31</v>
      </c>
      <c r="J49" s="22" t="s">
        <v>31</v>
      </c>
      <c r="K49" s="19">
        <v>520.7</v>
      </c>
      <c r="L49" s="22">
        <v>12.3</v>
      </c>
      <c r="M49" s="51">
        <v>0.6</v>
      </c>
      <c r="N49" s="22"/>
      <c r="O49" s="19">
        <v>100</v>
      </c>
      <c r="P49" s="19" t="s">
        <v>32</v>
      </c>
      <c r="Q49" s="19"/>
      <c r="R49" s="19" t="s">
        <v>44</v>
      </c>
      <c r="S49" s="19" t="s">
        <v>34</v>
      </c>
      <c r="T49" s="19" t="s">
        <v>33</v>
      </c>
      <c r="U49" s="19">
        <v>10</v>
      </c>
      <c r="V49" s="19" t="s">
        <v>35</v>
      </c>
      <c r="W49" s="76"/>
    </row>
    <row r="50" customHeight="1" spans="1:23">
      <c r="A50" s="16" t="s">
        <v>180</v>
      </c>
      <c r="B50" s="22" t="s">
        <v>173</v>
      </c>
      <c r="C50" s="22" t="s">
        <v>173</v>
      </c>
      <c r="D50" s="25" t="s">
        <v>181</v>
      </c>
      <c r="E50" s="25" t="s">
        <v>182</v>
      </c>
      <c r="F50" s="22" t="s">
        <v>176</v>
      </c>
      <c r="G50" s="22">
        <v>2020</v>
      </c>
      <c r="H50" s="22" t="s">
        <v>30</v>
      </c>
      <c r="I50" s="22" t="s">
        <v>31</v>
      </c>
      <c r="J50" s="22" t="s">
        <v>31</v>
      </c>
      <c r="K50" s="19">
        <v>520.7</v>
      </c>
      <c r="L50" s="22">
        <v>12.3</v>
      </c>
      <c r="M50" s="51">
        <v>0.7</v>
      </c>
      <c r="N50" s="22"/>
      <c r="O50" s="19">
        <v>100</v>
      </c>
      <c r="P50" s="19" t="s">
        <v>32</v>
      </c>
      <c r="Q50" s="19"/>
      <c r="R50" s="32" t="s">
        <v>44</v>
      </c>
      <c r="S50" s="32" t="s">
        <v>34</v>
      </c>
      <c r="T50" s="32" t="s">
        <v>33</v>
      </c>
      <c r="U50" s="32" t="s">
        <v>183</v>
      </c>
      <c r="V50" s="19" t="s">
        <v>35</v>
      </c>
      <c r="W50" s="76"/>
    </row>
    <row r="51" customHeight="1" spans="1:23">
      <c r="A51" s="16" t="s">
        <v>184</v>
      </c>
      <c r="B51" s="41" t="s">
        <v>173</v>
      </c>
      <c r="C51" s="22" t="s">
        <v>173</v>
      </c>
      <c r="D51" s="25" t="s">
        <v>181</v>
      </c>
      <c r="E51" s="32" t="s">
        <v>185</v>
      </c>
      <c r="F51" s="19" t="s">
        <v>29</v>
      </c>
      <c r="G51" s="19">
        <v>2020</v>
      </c>
      <c r="H51" s="19" t="s">
        <v>30</v>
      </c>
      <c r="I51" s="19" t="s">
        <v>31</v>
      </c>
      <c r="J51" s="19" t="s">
        <v>31</v>
      </c>
      <c r="K51" s="32">
        <v>138.32</v>
      </c>
      <c r="L51" s="25" t="s">
        <v>186</v>
      </c>
      <c r="M51" s="25" t="s">
        <v>187</v>
      </c>
      <c r="N51" s="25"/>
      <c r="O51" s="32" t="s">
        <v>188</v>
      </c>
      <c r="P51" s="32" t="s">
        <v>32</v>
      </c>
      <c r="Q51" s="32"/>
      <c r="R51" s="32" t="s">
        <v>44</v>
      </c>
      <c r="S51" s="32" t="s">
        <v>34</v>
      </c>
      <c r="T51" s="32" t="s">
        <v>33</v>
      </c>
      <c r="U51" s="32" t="s">
        <v>183</v>
      </c>
      <c r="V51" s="19" t="s">
        <v>35</v>
      </c>
      <c r="W51" s="76"/>
    </row>
    <row r="52" customHeight="1" spans="1:23">
      <c r="A52" s="16" t="s">
        <v>189</v>
      </c>
      <c r="B52" s="22" t="s">
        <v>173</v>
      </c>
      <c r="C52" s="22" t="s">
        <v>173</v>
      </c>
      <c r="D52" s="42" t="s">
        <v>190</v>
      </c>
      <c r="E52" s="42">
        <v>10</v>
      </c>
      <c r="F52" s="22" t="s">
        <v>176</v>
      </c>
      <c r="G52" s="22">
        <v>2020</v>
      </c>
      <c r="H52" s="22" t="s">
        <v>30</v>
      </c>
      <c r="I52" s="22" t="s">
        <v>31</v>
      </c>
      <c r="J52" s="22" t="s">
        <v>31</v>
      </c>
      <c r="K52" s="68">
        <v>692.68</v>
      </c>
      <c r="L52" s="69" t="s">
        <v>191</v>
      </c>
      <c r="M52" s="69" t="s">
        <v>192</v>
      </c>
      <c r="N52" s="69"/>
      <c r="O52" s="19">
        <v>100</v>
      </c>
      <c r="P52" s="19" t="s">
        <v>32</v>
      </c>
      <c r="Q52" s="19"/>
      <c r="R52" s="19" t="s">
        <v>44</v>
      </c>
      <c r="S52" s="19" t="s">
        <v>34</v>
      </c>
      <c r="T52" s="19" t="s">
        <v>33</v>
      </c>
      <c r="U52" s="19">
        <v>10</v>
      </c>
      <c r="V52" s="19" t="s">
        <v>35</v>
      </c>
      <c r="W52" s="76"/>
    </row>
    <row r="53" customHeight="1" spans="1:23">
      <c r="A53" s="16" t="s">
        <v>193</v>
      </c>
      <c r="B53" s="22" t="s">
        <v>173</v>
      </c>
      <c r="C53" s="22" t="s">
        <v>173</v>
      </c>
      <c r="D53" s="42" t="s">
        <v>190</v>
      </c>
      <c r="E53" s="42">
        <v>7</v>
      </c>
      <c r="F53" s="22" t="s">
        <v>176</v>
      </c>
      <c r="G53" s="22">
        <v>2020</v>
      </c>
      <c r="H53" s="22" t="s">
        <v>30</v>
      </c>
      <c r="I53" s="22" t="s">
        <v>31</v>
      </c>
      <c r="J53" s="22" t="s">
        <v>31</v>
      </c>
      <c r="K53" s="68">
        <v>575.39</v>
      </c>
      <c r="L53" s="69" t="s">
        <v>194</v>
      </c>
      <c r="M53" s="69" t="s">
        <v>195</v>
      </c>
      <c r="N53" s="69"/>
      <c r="O53" s="19">
        <v>100</v>
      </c>
      <c r="P53" s="19" t="s">
        <v>32</v>
      </c>
      <c r="Q53" s="19"/>
      <c r="R53" s="19" t="s">
        <v>44</v>
      </c>
      <c r="S53" s="19" t="s">
        <v>34</v>
      </c>
      <c r="T53" s="19" t="s">
        <v>33</v>
      </c>
      <c r="U53" s="19">
        <v>10</v>
      </c>
      <c r="V53" s="19" t="s">
        <v>35</v>
      </c>
      <c r="W53" s="76"/>
    </row>
    <row r="54" customHeight="1" spans="1:23">
      <c r="A54" s="16" t="s">
        <v>196</v>
      </c>
      <c r="B54" s="22" t="s">
        <v>173</v>
      </c>
      <c r="C54" s="22" t="s">
        <v>173</v>
      </c>
      <c r="D54" s="42" t="s">
        <v>190</v>
      </c>
      <c r="E54" s="42">
        <v>3</v>
      </c>
      <c r="F54" s="22" t="s">
        <v>176</v>
      </c>
      <c r="G54" s="22">
        <v>2020</v>
      </c>
      <c r="H54" s="22" t="s">
        <v>30</v>
      </c>
      <c r="I54" s="22" t="s">
        <v>31</v>
      </c>
      <c r="J54" s="22" t="s">
        <v>31</v>
      </c>
      <c r="K54" s="68">
        <v>577.04</v>
      </c>
      <c r="L54" s="69" t="s">
        <v>197</v>
      </c>
      <c r="M54" s="69" t="s">
        <v>192</v>
      </c>
      <c r="N54" s="69"/>
      <c r="O54" s="19">
        <v>100</v>
      </c>
      <c r="P54" s="19" t="s">
        <v>32</v>
      </c>
      <c r="Q54" s="19"/>
      <c r="R54" s="19" t="s">
        <v>44</v>
      </c>
      <c r="S54" s="19" t="s">
        <v>34</v>
      </c>
      <c r="T54" s="19" t="s">
        <v>33</v>
      </c>
      <c r="U54" s="19">
        <v>10</v>
      </c>
      <c r="V54" s="19" t="s">
        <v>35</v>
      </c>
      <c r="W54" s="76"/>
    </row>
    <row r="55" customHeight="1" spans="1:23">
      <c r="A55" s="16" t="s">
        <v>198</v>
      </c>
      <c r="B55" s="22" t="s">
        <v>173</v>
      </c>
      <c r="C55" s="22" t="s">
        <v>173</v>
      </c>
      <c r="D55" s="42" t="s">
        <v>190</v>
      </c>
      <c r="E55" s="42">
        <v>1</v>
      </c>
      <c r="F55" s="22" t="s">
        <v>176</v>
      </c>
      <c r="G55" s="22">
        <v>2020</v>
      </c>
      <c r="H55" s="22" t="s">
        <v>30</v>
      </c>
      <c r="I55" s="22" t="s">
        <v>31</v>
      </c>
      <c r="J55" s="22" t="s">
        <v>31</v>
      </c>
      <c r="K55" s="68">
        <v>254.36</v>
      </c>
      <c r="L55" s="69" t="s">
        <v>199</v>
      </c>
      <c r="M55" s="69" t="s">
        <v>195</v>
      </c>
      <c r="N55" s="69"/>
      <c r="O55" s="19">
        <v>100</v>
      </c>
      <c r="P55" s="19" t="s">
        <v>32</v>
      </c>
      <c r="Q55" s="19"/>
      <c r="R55" s="19" t="s">
        <v>44</v>
      </c>
      <c r="S55" s="19" t="s">
        <v>34</v>
      </c>
      <c r="T55" s="19" t="s">
        <v>33</v>
      </c>
      <c r="U55" s="19">
        <v>10</v>
      </c>
      <c r="V55" s="19" t="s">
        <v>35</v>
      </c>
      <c r="W55" s="76"/>
    </row>
    <row r="56" ht="63" customHeight="1" spans="1:23">
      <c r="A56" s="16" t="s">
        <v>200</v>
      </c>
      <c r="B56" s="21" t="s">
        <v>201</v>
      </c>
      <c r="C56" s="21" t="s">
        <v>201</v>
      </c>
      <c r="D56" s="34" t="s">
        <v>174</v>
      </c>
      <c r="E56" s="43" t="s">
        <v>202</v>
      </c>
      <c r="F56" s="22" t="s">
        <v>203</v>
      </c>
      <c r="G56" s="22">
        <v>2019</v>
      </c>
      <c r="H56" s="22" t="s">
        <v>43</v>
      </c>
      <c r="I56" s="22" t="s">
        <v>31</v>
      </c>
      <c r="J56" s="22" t="s">
        <v>31</v>
      </c>
      <c r="K56" s="49">
        <v>615</v>
      </c>
      <c r="L56" s="70" t="s">
        <v>204</v>
      </c>
      <c r="M56" s="70"/>
      <c r="N56" s="70"/>
      <c r="O56" s="16">
        <v>100</v>
      </c>
      <c r="P56" s="19" t="s">
        <v>32</v>
      </c>
      <c r="Q56" s="19"/>
      <c r="R56" s="19" t="s">
        <v>44</v>
      </c>
      <c r="S56" s="19" t="s">
        <v>34</v>
      </c>
      <c r="T56" s="19" t="s">
        <v>33</v>
      </c>
      <c r="U56" s="19">
        <v>10</v>
      </c>
      <c r="V56" s="19" t="s">
        <v>35</v>
      </c>
      <c r="W56" s="73" t="s">
        <v>205</v>
      </c>
    </row>
  </sheetData>
  <mergeCells count="19">
    <mergeCell ref="A1:W1"/>
    <mergeCell ref="A3:D3"/>
    <mergeCell ref="L43:N43"/>
    <mergeCell ref="L56:N56"/>
    <mergeCell ref="W4:W5"/>
    <mergeCell ref="W6:W9"/>
    <mergeCell ref="W10:W11"/>
    <mergeCell ref="W14:W15"/>
    <mergeCell ref="W17:W18"/>
    <mergeCell ref="W19:W23"/>
    <mergeCell ref="W24:W25"/>
    <mergeCell ref="W26:W28"/>
    <mergeCell ref="W29:W31"/>
    <mergeCell ref="W32:W34"/>
    <mergeCell ref="W35:W38"/>
    <mergeCell ref="W39:W40"/>
    <mergeCell ref="W41:W42"/>
    <mergeCell ref="W44:W47"/>
    <mergeCell ref="W48:W55"/>
  </mergeCells>
  <pageMargins left="0.75" right="0.75" top="1" bottom="1" header="0.511805555555556" footer="0.511805555555556"/>
  <pageSetup paperSize="9" scale="4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Hlj</cp:lastModifiedBy>
  <dcterms:created xsi:type="dcterms:W3CDTF">2021-01-07T07:44:00Z</dcterms:created>
  <dcterms:modified xsi:type="dcterms:W3CDTF">2022-05-20T07:15:51Z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