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Sheet1!$A$3:$V$16</definedName>
  </definedNames>
  <calcPr calcId="144525" concurrentCalc="0"/>
</workbook>
</file>

<file path=xl/sharedStrings.xml><?xml version="1.0" encoding="utf-8"?>
<sst xmlns="http://schemas.openxmlformats.org/spreadsheetml/2006/main" count="210" uniqueCount="75">
  <si>
    <t>2022年7月26日江西省省级储备粮轮换竞价销售交易清单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</si>
  <si>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</si>
  <si>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</si>
  <si>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</si>
  <si>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</si>
  <si>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</si>
  <si>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</si>
  <si>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</si>
  <si>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</si>
  <si>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</si>
  <si>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</si>
  <si>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</si>
  <si>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</si>
  <si>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</si>
  <si>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</si>
  <si>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承储库日正常出库能力(吨）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</si>
  <si>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</si>
  <si>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</si>
  <si>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</si>
  <si>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</si>
  <si>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</si>
  <si>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</si>
  <si>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</si>
  <si>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</si>
  <si>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20220726scjy001</t>
  </si>
  <si>
    <t>江西省储备粮管理有限公司</t>
  </si>
  <si>
    <t>新余市渝水区粮食收储公司</t>
  </si>
  <si>
    <t>新余市渝水区粮食局水北粮管所</t>
  </si>
  <si>
    <t>4-1仓</t>
  </si>
  <si>
    <t>江西</t>
  </si>
  <si>
    <t>早籼稻</t>
  </si>
  <si>
    <t>三等</t>
  </si>
  <si>
    <t>质量以仓库看大样为准</t>
  </si>
  <si>
    <t>公路</t>
  </si>
  <si>
    <t>是</t>
  </si>
  <si>
    <t>无</t>
  </si>
  <si>
    <t>否</t>
  </si>
  <si>
    <t>散装</t>
  </si>
  <si>
    <t>联系人：李卫明                      电话：13607906143                粮食质量安全卫生指标合格</t>
  </si>
  <si>
    <t>20220726scjy002</t>
  </si>
  <si>
    <t>4-2仓</t>
  </si>
  <si>
    <t>20220726scjy003</t>
  </si>
  <si>
    <t>黎川县粮食收储公司</t>
  </si>
  <si>
    <t>4号仓</t>
  </si>
  <si>
    <t>中晚籼稻</t>
  </si>
  <si>
    <t xml:space="preserve">联系人：周平                           电话：13970402909                  粮食质量安全卫生指标合格                   质量以仓库看大样为准     </t>
  </si>
  <si>
    <t>20220726scjy004</t>
  </si>
  <si>
    <t>17—1号仓</t>
  </si>
  <si>
    <t>20220726scjy005</t>
  </si>
  <si>
    <t>江西金佳谷物泰和粮油购销有限公司</t>
  </si>
  <si>
    <t>江村分公司</t>
  </si>
  <si>
    <t>联系人：张学堤                            电话：13970601608                       粮食质量安全卫生指标合格</t>
  </si>
  <si>
    <t>20220726scjy006</t>
  </si>
  <si>
    <t>20220726scjy007</t>
  </si>
  <si>
    <t>20220726scjy008</t>
  </si>
  <si>
    <t>江西省粮油集团吉安购销储备有限公司</t>
  </si>
  <si>
    <t>22-2仓</t>
  </si>
  <si>
    <t>联系人：段秋根                                 电话：13707968627
粮食质量安全卫生指标合格</t>
  </si>
  <si>
    <t>20220726scjy009</t>
  </si>
  <si>
    <t>12-1仓</t>
  </si>
  <si>
    <t>20220726scjy010</t>
  </si>
  <si>
    <t>樟树市粮食购销公司</t>
  </si>
  <si>
    <t>樟树市第三粮库</t>
  </si>
  <si>
    <t>联系人：金生根                        电话：13879518963                        粮食质量安全卫生指标合格</t>
  </si>
  <si>
    <t>20220726scjy011</t>
  </si>
  <si>
    <t>上高县粮食购销有限公司</t>
  </si>
  <si>
    <t>塔下分公司</t>
  </si>
  <si>
    <t xml:space="preserve">联系人：王厚尚                            电话：13607052374                        粮食质量安全卫生指标合格 </t>
  </si>
  <si>
    <t>20220726scjy012</t>
  </si>
  <si>
    <t>奉新县粮油购销公司</t>
  </si>
  <si>
    <t>奉新县干洲粮食购销公司</t>
  </si>
  <si>
    <t>4东</t>
  </si>
  <si>
    <t>联系人：罗聂辉                        电话：15879888088                           粮食质量安全卫生指标合格</t>
  </si>
  <si>
    <t>20220726scjy013</t>
  </si>
  <si>
    <t>4西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</si>
</sst>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_ "/>
    <numFmt numFmtId="178" formatCode="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name val="宋体"/>
      <charset val="0"/>
      <scheme val="minor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"/>
  <sheetViews>
    <sheetView tabSelected="1" workbookViewId="0">
      <selection activeCell="V20" sqref="V20"/>
    </sheetView>
  </sheetViews>
  <sheetFormatPr defaultColWidth="9" defaultRowHeight="15.95" customHeight="1"/>
  <cols>
    <col min="1" max="1" width="19.3796296296296" style="4" customWidth="1"/>
    <col min="2" max="2" width="28.3796296296296" style="5" customWidth="1"/>
    <col min="3" max="3" width="38.3796296296296" style="5" customWidth="1"/>
    <col min="4" max="4" width="38.8796296296296" style="4" customWidth="1"/>
    <col min="5" max="5" width="12.1296296296296" style="4" customWidth="1"/>
    <col min="6" max="6" width="7.12962962962963" style="4" customWidth="1"/>
    <col min="7" max="7" width="8.12962962962963" style="4" customWidth="1"/>
    <col min="8" max="8" width="9.25" style="4" customWidth="1"/>
    <col min="9" max="9" width="8.12962962962963" style="4" customWidth="1"/>
    <col min="10" max="10" width="8.37962962962963" style="4" customWidth="1"/>
    <col min="11" max="11" width="13.8796296296296" style="6" customWidth="1"/>
    <col min="12" max="12" width="8.87962962962963" style="4" customWidth="1"/>
    <col min="13" max="13" width="8.5" style="4" customWidth="1"/>
    <col min="14" max="14" width="9.5" style="4" customWidth="1"/>
    <col min="15" max="15" width="7.87962962962963" style="4" customWidth="1"/>
    <col min="16" max="16" width="6.62962962962963" style="4" customWidth="1"/>
    <col min="17" max="17" width="8.5" style="4" customWidth="1"/>
    <col min="18" max="18" width="5.25" style="4" customWidth="1"/>
    <col min="19" max="19" width="7.75" style="4" customWidth="1"/>
    <col min="20" max="20" width="9.25" style="4" customWidth="1"/>
    <col min="21" max="21" width="9" style="4" customWidth="1"/>
    <col min="22" max="22" width="34.6296296296296" style="4" customWidth="1"/>
    <col min="23" max="16384" width="9" style="4"/>
  </cols>
  <sheetData>
    <row r="1" s="1" customFormat="1" ht="51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96" customHeight="1" spans="1:22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4" t="s">
        <v>12</v>
      </c>
      <c r="M2" s="24" t="s">
        <v>13</v>
      </c>
      <c r="N2" s="24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38" t="s">
        <v>22</v>
      </c>
    </row>
    <row r="3" s="3" customFormat="1" ht="26.1" customHeight="1" spans="1:22">
      <c r="A3" s="11" t="s">
        <v>23</v>
      </c>
      <c r="B3" s="12"/>
      <c r="C3" s="12"/>
      <c r="D3" s="13"/>
      <c r="E3" s="14"/>
      <c r="F3" s="14"/>
      <c r="G3" s="14"/>
      <c r="H3" s="14"/>
      <c r="I3" s="14"/>
      <c r="J3" s="14"/>
      <c r="K3" s="25">
        <f>SUM(K4:K16)</f>
        <v>14349.241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39"/>
    </row>
    <row r="4" ht="48.95" customHeight="1" spans="1:22">
      <c r="A4" s="15" t="s">
        <v>24</v>
      </c>
      <c r="B4" s="16" t="s">
        <v>25</v>
      </c>
      <c r="C4" s="17" t="s">
        <v>26</v>
      </c>
      <c r="D4" s="17" t="s">
        <v>27</v>
      </c>
      <c r="E4" s="18" t="s">
        <v>28</v>
      </c>
      <c r="F4" s="17" t="s">
        <v>29</v>
      </c>
      <c r="G4" s="19">
        <v>2020</v>
      </c>
      <c r="H4" s="17" t="s">
        <v>30</v>
      </c>
      <c r="I4" s="17" t="s">
        <v>31</v>
      </c>
      <c r="J4" s="17" t="s">
        <v>31</v>
      </c>
      <c r="K4" s="19">
        <v>829.982</v>
      </c>
      <c r="L4" s="26" t="s">
        <v>32</v>
      </c>
      <c r="M4" s="27"/>
      <c r="N4" s="28"/>
      <c r="O4" s="19">
        <v>70</v>
      </c>
      <c r="P4" s="19" t="s">
        <v>33</v>
      </c>
      <c r="Q4" s="19" t="s">
        <v>34</v>
      </c>
      <c r="R4" s="19" t="s">
        <v>35</v>
      </c>
      <c r="S4" s="19" t="s">
        <v>36</v>
      </c>
      <c r="T4" s="19"/>
      <c r="U4" s="19" t="s">
        <v>37</v>
      </c>
      <c r="V4" s="40" t="s">
        <v>38</v>
      </c>
    </row>
    <row r="5" ht="48.95" customHeight="1" spans="1:22">
      <c r="A5" s="15" t="s">
        <v>39</v>
      </c>
      <c r="B5" s="16" t="s">
        <v>25</v>
      </c>
      <c r="C5" s="17" t="s">
        <v>26</v>
      </c>
      <c r="D5" s="17" t="s">
        <v>27</v>
      </c>
      <c r="E5" s="19" t="s">
        <v>40</v>
      </c>
      <c r="F5" s="17" t="s">
        <v>29</v>
      </c>
      <c r="G5" s="19">
        <v>2020</v>
      </c>
      <c r="H5" s="17" t="s">
        <v>30</v>
      </c>
      <c r="I5" s="17" t="s">
        <v>31</v>
      </c>
      <c r="J5" s="17" t="s">
        <v>31</v>
      </c>
      <c r="K5" s="19">
        <v>765.522</v>
      </c>
      <c r="L5" s="29"/>
      <c r="M5" s="30"/>
      <c r="N5" s="31"/>
      <c r="O5" s="19">
        <v>70</v>
      </c>
      <c r="P5" s="19" t="s">
        <v>33</v>
      </c>
      <c r="Q5" s="19" t="s">
        <v>34</v>
      </c>
      <c r="R5" s="19" t="s">
        <v>35</v>
      </c>
      <c r="S5" s="19" t="s">
        <v>36</v>
      </c>
      <c r="T5" s="19"/>
      <c r="U5" s="19" t="s">
        <v>37</v>
      </c>
      <c r="V5" s="40"/>
    </row>
    <row r="6" ht="48.95" customHeight="1" spans="1:22">
      <c r="A6" s="15" t="s">
        <v>41</v>
      </c>
      <c r="B6" s="16" t="s">
        <v>25</v>
      </c>
      <c r="C6" s="20" t="s">
        <v>42</v>
      </c>
      <c r="D6" s="20" t="s">
        <v>42</v>
      </c>
      <c r="E6" s="20" t="s">
        <v>43</v>
      </c>
      <c r="F6" s="17" t="s">
        <v>29</v>
      </c>
      <c r="G6" s="21">
        <v>2019</v>
      </c>
      <c r="H6" s="22" t="s">
        <v>44</v>
      </c>
      <c r="I6" s="21" t="s">
        <v>31</v>
      </c>
      <c r="J6" s="21" t="s">
        <v>31</v>
      </c>
      <c r="K6" s="19">
        <v>1350</v>
      </c>
      <c r="L6" s="17">
        <v>11.8</v>
      </c>
      <c r="M6" s="32">
        <v>0.7</v>
      </c>
      <c r="N6" s="17"/>
      <c r="O6" s="19">
        <v>200</v>
      </c>
      <c r="P6" s="15" t="s">
        <v>33</v>
      </c>
      <c r="Q6" s="15" t="s">
        <v>34</v>
      </c>
      <c r="R6" s="15" t="s">
        <v>35</v>
      </c>
      <c r="S6" s="15" t="s">
        <v>36</v>
      </c>
      <c r="T6" s="19"/>
      <c r="U6" s="15" t="s">
        <v>37</v>
      </c>
      <c r="V6" s="40" t="s">
        <v>45</v>
      </c>
    </row>
    <row r="7" ht="48.95" customHeight="1" spans="1:22">
      <c r="A7" s="15" t="s">
        <v>46</v>
      </c>
      <c r="B7" s="16" t="s">
        <v>25</v>
      </c>
      <c r="C7" s="20" t="s">
        <v>42</v>
      </c>
      <c r="D7" s="20" t="s">
        <v>42</v>
      </c>
      <c r="E7" s="20" t="s">
        <v>47</v>
      </c>
      <c r="F7" s="17" t="s">
        <v>29</v>
      </c>
      <c r="G7" s="21">
        <v>2019</v>
      </c>
      <c r="H7" s="22" t="s">
        <v>44</v>
      </c>
      <c r="I7" s="21" t="s">
        <v>31</v>
      </c>
      <c r="J7" s="21" t="s">
        <v>31</v>
      </c>
      <c r="K7" s="19">
        <v>650</v>
      </c>
      <c r="L7" s="17">
        <v>11.8</v>
      </c>
      <c r="M7" s="32">
        <v>0.8</v>
      </c>
      <c r="N7" s="19"/>
      <c r="O7" s="19">
        <v>200</v>
      </c>
      <c r="P7" s="15" t="s">
        <v>33</v>
      </c>
      <c r="Q7" s="15" t="s">
        <v>34</v>
      </c>
      <c r="R7" s="15" t="s">
        <v>35</v>
      </c>
      <c r="S7" s="15" t="s">
        <v>36</v>
      </c>
      <c r="T7" s="19"/>
      <c r="U7" s="15" t="s">
        <v>37</v>
      </c>
      <c r="V7" s="40"/>
    </row>
    <row r="8" ht="48.95" customHeight="1" spans="1:22">
      <c r="A8" s="15" t="s">
        <v>48</v>
      </c>
      <c r="B8" s="16" t="s">
        <v>25</v>
      </c>
      <c r="C8" s="17" t="s">
        <v>49</v>
      </c>
      <c r="D8" s="17" t="s">
        <v>50</v>
      </c>
      <c r="E8" s="17">
        <v>20</v>
      </c>
      <c r="F8" s="17" t="s">
        <v>29</v>
      </c>
      <c r="G8" s="19">
        <v>2020</v>
      </c>
      <c r="H8" s="17" t="s">
        <v>30</v>
      </c>
      <c r="I8" s="17" t="s">
        <v>31</v>
      </c>
      <c r="J8" s="17" t="s">
        <v>31</v>
      </c>
      <c r="K8" s="19">
        <v>1496</v>
      </c>
      <c r="L8" s="17" t="s">
        <v>32</v>
      </c>
      <c r="M8" s="17"/>
      <c r="N8" s="17"/>
      <c r="O8" s="19">
        <v>200</v>
      </c>
      <c r="P8" s="19" t="s">
        <v>33</v>
      </c>
      <c r="Q8" s="19" t="s">
        <v>34</v>
      </c>
      <c r="R8" s="19" t="s">
        <v>35</v>
      </c>
      <c r="S8" s="19" t="s">
        <v>36</v>
      </c>
      <c r="T8" s="19"/>
      <c r="U8" s="19" t="s">
        <v>37</v>
      </c>
      <c r="V8" s="40" t="s">
        <v>51</v>
      </c>
    </row>
    <row r="9" ht="48.95" customHeight="1" spans="1:22">
      <c r="A9" s="15" t="s">
        <v>52</v>
      </c>
      <c r="B9" s="16" t="s">
        <v>25</v>
      </c>
      <c r="C9" s="17" t="s">
        <v>49</v>
      </c>
      <c r="D9" s="17" t="s">
        <v>50</v>
      </c>
      <c r="E9" s="19">
        <v>25</v>
      </c>
      <c r="F9" s="17" t="s">
        <v>29</v>
      </c>
      <c r="G9" s="19">
        <v>2020</v>
      </c>
      <c r="H9" s="17" t="s">
        <v>30</v>
      </c>
      <c r="I9" s="17" t="s">
        <v>31</v>
      </c>
      <c r="J9" s="17" t="s">
        <v>31</v>
      </c>
      <c r="K9" s="33">
        <v>1655</v>
      </c>
      <c r="L9" s="17"/>
      <c r="M9" s="17"/>
      <c r="N9" s="17"/>
      <c r="O9" s="19">
        <v>200</v>
      </c>
      <c r="P9" s="19" t="s">
        <v>33</v>
      </c>
      <c r="Q9" s="19" t="s">
        <v>34</v>
      </c>
      <c r="R9" s="19" t="s">
        <v>35</v>
      </c>
      <c r="S9" s="19" t="s">
        <v>36</v>
      </c>
      <c r="T9" s="19"/>
      <c r="U9" s="19" t="s">
        <v>37</v>
      </c>
      <c r="V9" s="40"/>
    </row>
    <row r="10" ht="48.95" customHeight="1" spans="1:22">
      <c r="A10" s="15" t="s">
        <v>53</v>
      </c>
      <c r="B10" s="16" t="s">
        <v>25</v>
      </c>
      <c r="C10" s="17" t="s">
        <v>49</v>
      </c>
      <c r="D10" s="17" t="s">
        <v>50</v>
      </c>
      <c r="E10" s="17">
        <v>27</v>
      </c>
      <c r="F10" s="17" t="s">
        <v>29</v>
      </c>
      <c r="G10" s="19">
        <v>2020</v>
      </c>
      <c r="H10" s="17" t="s">
        <v>30</v>
      </c>
      <c r="I10" s="17" t="s">
        <v>31</v>
      </c>
      <c r="J10" s="17" t="s">
        <v>31</v>
      </c>
      <c r="K10" s="19">
        <v>1487</v>
      </c>
      <c r="L10" s="17"/>
      <c r="M10" s="17"/>
      <c r="N10" s="17"/>
      <c r="O10" s="19">
        <v>200</v>
      </c>
      <c r="P10" s="19" t="s">
        <v>33</v>
      </c>
      <c r="Q10" s="19" t="s">
        <v>34</v>
      </c>
      <c r="R10" s="19" t="s">
        <v>35</v>
      </c>
      <c r="S10" s="19" t="s">
        <v>36</v>
      </c>
      <c r="T10" s="19"/>
      <c r="U10" s="19" t="s">
        <v>37</v>
      </c>
      <c r="V10" s="40"/>
    </row>
    <row r="11" ht="48.95" customHeight="1" spans="1:22">
      <c r="A11" s="15" t="s">
        <v>54</v>
      </c>
      <c r="B11" s="16" t="s">
        <v>25</v>
      </c>
      <c r="C11" s="20" t="s">
        <v>55</v>
      </c>
      <c r="D11" s="20" t="s">
        <v>55</v>
      </c>
      <c r="E11" s="23" t="s">
        <v>56</v>
      </c>
      <c r="F11" s="23" t="s">
        <v>29</v>
      </c>
      <c r="G11" s="23">
        <v>2019</v>
      </c>
      <c r="H11" s="23" t="s">
        <v>30</v>
      </c>
      <c r="I11" s="23" t="s">
        <v>31</v>
      </c>
      <c r="J11" s="23" t="s">
        <v>31</v>
      </c>
      <c r="K11" s="23">
        <v>740</v>
      </c>
      <c r="L11" s="23">
        <v>11.5</v>
      </c>
      <c r="M11" s="23">
        <v>1</v>
      </c>
      <c r="N11" s="23"/>
      <c r="O11" s="23">
        <v>200</v>
      </c>
      <c r="P11" s="34" t="s">
        <v>33</v>
      </c>
      <c r="Q11" s="34" t="s">
        <v>34</v>
      </c>
      <c r="R11" s="23" t="s">
        <v>35</v>
      </c>
      <c r="S11" s="34" t="s">
        <v>36</v>
      </c>
      <c r="T11" s="34"/>
      <c r="U11" s="41" t="s">
        <v>37</v>
      </c>
      <c r="V11" s="42" t="s">
        <v>57</v>
      </c>
    </row>
    <row r="12" ht="48.95" customHeight="1" spans="1:22">
      <c r="A12" s="15" t="s">
        <v>58</v>
      </c>
      <c r="B12" s="16" t="s">
        <v>25</v>
      </c>
      <c r="C12" s="20" t="s">
        <v>55</v>
      </c>
      <c r="D12" s="20" t="s">
        <v>55</v>
      </c>
      <c r="E12" s="23" t="s">
        <v>59</v>
      </c>
      <c r="F12" s="23" t="s">
        <v>29</v>
      </c>
      <c r="G12" s="23">
        <v>2020</v>
      </c>
      <c r="H12" s="23" t="s">
        <v>30</v>
      </c>
      <c r="I12" s="23" t="s">
        <v>31</v>
      </c>
      <c r="J12" s="23" t="s">
        <v>31</v>
      </c>
      <c r="K12" s="23">
        <v>1483</v>
      </c>
      <c r="L12" s="23">
        <v>11.2</v>
      </c>
      <c r="M12" s="23">
        <v>1</v>
      </c>
      <c r="N12" s="23"/>
      <c r="O12" s="23">
        <v>200</v>
      </c>
      <c r="P12" s="34" t="s">
        <v>33</v>
      </c>
      <c r="Q12" s="34" t="s">
        <v>34</v>
      </c>
      <c r="R12" s="23" t="s">
        <v>35</v>
      </c>
      <c r="S12" s="34" t="s">
        <v>36</v>
      </c>
      <c r="T12" s="34"/>
      <c r="U12" s="41" t="s">
        <v>37</v>
      </c>
      <c r="V12" s="43"/>
    </row>
    <row r="13" ht="48.95" customHeight="1" spans="1:22">
      <c r="A13" s="15" t="s">
        <v>60</v>
      </c>
      <c r="B13" s="16" t="s">
        <v>25</v>
      </c>
      <c r="C13" s="17" t="s">
        <v>61</v>
      </c>
      <c r="D13" s="17" t="s">
        <v>62</v>
      </c>
      <c r="E13" s="19">
        <v>29</v>
      </c>
      <c r="F13" s="17" t="s">
        <v>29</v>
      </c>
      <c r="G13" s="19">
        <v>2019</v>
      </c>
      <c r="H13" s="17" t="s">
        <v>30</v>
      </c>
      <c r="I13" s="17" t="s">
        <v>31</v>
      </c>
      <c r="J13" s="17" t="s">
        <v>31</v>
      </c>
      <c r="K13" s="33">
        <v>1313</v>
      </c>
      <c r="L13" s="19">
        <v>12.9</v>
      </c>
      <c r="M13" s="35">
        <v>0.8</v>
      </c>
      <c r="N13" s="19">
        <v>0.75</v>
      </c>
      <c r="O13" s="19">
        <v>100</v>
      </c>
      <c r="P13" s="19" t="s">
        <v>33</v>
      </c>
      <c r="Q13" s="19" t="s">
        <v>34</v>
      </c>
      <c r="R13" s="19" t="s">
        <v>35</v>
      </c>
      <c r="S13" s="19" t="s">
        <v>36</v>
      </c>
      <c r="T13" s="19">
        <v>10</v>
      </c>
      <c r="U13" s="19" t="s">
        <v>37</v>
      </c>
      <c r="V13" s="44" t="s">
        <v>63</v>
      </c>
    </row>
    <row r="14" ht="48.95" customHeight="1" spans="1:22">
      <c r="A14" s="15" t="s">
        <v>64</v>
      </c>
      <c r="B14" s="16" t="s">
        <v>25</v>
      </c>
      <c r="C14" s="21" t="s">
        <v>65</v>
      </c>
      <c r="D14" s="21" t="s">
        <v>66</v>
      </c>
      <c r="E14" s="21">
        <v>14</v>
      </c>
      <c r="F14" s="21" t="s">
        <v>29</v>
      </c>
      <c r="G14" s="21">
        <v>2019</v>
      </c>
      <c r="H14" s="21" t="s">
        <v>30</v>
      </c>
      <c r="I14" s="21" t="s">
        <v>31</v>
      </c>
      <c r="J14" s="21" t="s">
        <v>31</v>
      </c>
      <c r="K14" s="21">
        <v>1549.737</v>
      </c>
      <c r="L14" s="21">
        <v>11.2</v>
      </c>
      <c r="M14" s="21">
        <v>0.5</v>
      </c>
      <c r="N14" s="36"/>
      <c r="O14" s="21">
        <v>100</v>
      </c>
      <c r="P14" s="21" t="s">
        <v>33</v>
      </c>
      <c r="Q14" s="21" t="s">
        <v>34</v>
      </c>
      <c r="R14" s="21" t="s">
        <v>35</v>
      </c>
      <c r="S14" s="21" t="s">
        <v>36</v>
      </c>
      <c r="T14" s="21"/>
      <c r="U14" s="21" t="s">
        <v>37</v>
      </c>
      <c r="V14" s="45" t="s">
        <v>67</v>
      </c>
    </row>
    <row r="15" ht="48.95" customHeight="1" spans="1:22">
      <c r="A15" s="15" t="s">
        <v>68</v>
      </c>
      <c r="B15" s="16" t="s">
        <v>25</v>
      </c>
      <c r="C15" s="17" t="s">
        <v>69</v>
      </c>
      <c r="D15" s="17" t="s">
        <v>70</v>
      </c>
      <c r="E15" s="17" t="s">
        <v>71</v>
      </c>
      <c r="F15" s="17" t="s">
        <v>29</v>
      </c>
      <c r="G15" s="19">
        <v>2019</v>
      </c>
      <c r="H15" s="17" t="s">
        <v>30</v>
      </c>
      <c r="I15" s="17" t="s">
        <v>31</v>
      </c>
      <c r="J15" s="17" t="s">
        <v>31</v>
      </c>
      <c r="K15" s="19">
        <v>448</v>
      </c>
      <c r="L15" s="17">
        <v>11.4</v>
      </c>
      <c r="M15" s="37">
        <v>0.9</v>
      </c>
      <c r="N15" s="17"/>
      <c r="O15" s="19">
        <v>70</v>
      </c>
      <c r="P15" s="19" t="s">
        <v>33</v>
      </c>
      <c r="Q15" s="19" t="s">
        <v>34</v>
      </c>
      <c r="R15" s="19" t="s">
        <v>35</v>
      </c>
      <c r="S15" s="19" t="s">
        <v>36</v>
      </c>
      <c r="T15" s="19"/>
      <c r="U15" s="19" t="s">
        <v>37</v>
      </c>
      <c r="V15" s="40" t="s">
        <v>72</v>
      </c>
    </row>
    <row r="16" ht="48.95" customHeight="1" spans="1:22">
      <c r="A16" s="15" t="s">
        <v>73</v>
      </c>
      <c r="B16" s="16" t="s">
        <v>25</v>
      </c>
      <c r="C16" s="17" t="s">
        <v>69</v>
      </c>
      <c r="D16" s="17" t="s">
        <v>70</v>
      </c>
      <c r="E16" s="17" t="s">
        <v>74</v>
      </c>
      <c r="F16" s="17" t="s">
        <v>29</v>
      </c>
      <c r="G16" s="19">
        <v>2019</v>
      </c>
      <c r="H16" s="17" t="s">
        <v>30</v>
      </c>
      <c r="I16" s="17" t="s">
        <v>31</v>
      </c>
      <c r="J16" s="17" t="s">
        <v>31</v>
      </c>
      <c r="K16" s="19">
        <v>582</v>
      </c>
      <c r="L16" s="17">
        <v>11.4</v>
      </c>
      <c r="M16" s="37">
        <v>0.9</v>
      </c>
      <c r="N16" s="19"/>
      <c r="O16" s="19">
        <v>70</v>
      </c>
      <c r="P16" s="19" t="s">
        <v>33</v>
      </c>
      <c r="Q16" s="19" t="s">
        <v>34</v>
      </c>
      <c r="R16" s="19" t="s">
        <v>35</v>
      </c>
      <c r="S16" s="19" t="s">
        <v>36</v>
      </c>
      <c r="T16" s="19"/>
      <c r="U16" s="19" t="s">
        <v>37</v>
      </c>
      <c r="V16" s="40"/>
    </row>
  </sheetData>
  <mergeCells count="9">
    <mergeCell ref="A1:V1"/>
    <mergeCell ref="A3:D3"/>
    <mergeCell ref="V4:V5"/>
    <mergeCell ref="V6:V7"/>
    <mergeCell ref="V8:V10"/>
    <mergeCell ref="V11:V12"/>
    <mergeCell ref="V15:V16"/>
    <mergeCell ref="L4:N5"/>
    <mergeCell ref="L8:N10"/>
  </mergeCells>
  <pageMargins left="0.75" right="0.75" top="1" bottom="1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壹一贰零爱好好呀</cp:lastModifiedBy>
  <dcterms:created xsi:type="dcterms:W3CDTF">2021-01-07T07:44:00Z</dcterms:created>
  <cp:lastPrinted>2022-01-28T05:56:00Z</cp:lastPrinted>
  <dcterms:modified xsi:type="dcterms:W3CDTF">2022-07-22T07:09:12Z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426B9BE4C22248408861C4089B71AE54</vt:lpwstr>
  </property>
</Properties>
</file>