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Sheet1!$A$3:$W$3</definedName>
  </definedNames>
  <calcPr calcId="144525" concurrentCalc="0"/>
</workbook>
</file>

<file path=xl/sharedStrings.xml><?xml version="1.0" encoding="utf-8"?>
<sst xmlns="http://schemas.openxmlformats.org/spreadsheetml/2006/main" count="88" uniqueCount="59">
  <si>
    <t>2022年11月17日江西省市县级储备油竞价销售交易清单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</si>
  <si>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</si>
  <si>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</si>
  <si>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</si>
  <si>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</si>
  <si>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</si>
  <si>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</si>
  <si>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</si>
  <si>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</si>
  <si>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</si>
  <si>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</si>
  <si>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</si>
  <si>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</si>
  <si>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</si>
  <si>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</si>
  <si>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</si>
  <si>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</si>
  <si>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</si>
  <si>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</si>
  <si>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</si>
  <si>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</si>
  <si>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</si>
  <si>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</si>
  <si>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</si>
  <si>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</si>
  <si>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20221117gzxjyxs001</t>
  </si>
  <si>
    <t>上犹县粮油收储公司</t>
  </si>
  <si>
    <t>上犹县粮油收储公司粮食储备库</t>
  </si>
  <si>
    <t>5-1-1</t>
  </si>
  <si>
    <t>安徽合肥</t>
  </si>
  <si>
    <t>花生油</t>
  </si>
  <si>
    <t>一级</t>
  </si>
  <si>
    <r>
      <rPr>
        <sz val="11"/>
        <color rgb="FF000000"/>
        <rFont val="宋体"/>
        <charset val="134"/>
      </rPr>
      <t>按出厂检验报告：过氧化值5.3</t>
    </r>
    <r>
      <rPr>
        <sz val="11"/>
        <color rgb="FF000000"/>
        <rFont val="SimSun"/>
        <charset val="134"/>
      </rPr>
      <t>㎜</t>
    </r>
    <r>
      <rPr>
        <sz val="11"/>
        <color rgb="FF000000"/>
        <rFont val="宋体"/>
        <charset val="134"/>
      </rPr>
      <t>0l/kg、酸价（KOH）0.56mg/g、水分及挥发物0.06%</t>
    </r>
  </si>
  <si>
    <t>公路</t>
  </si>
  <si>
    <t>是</t>
  </si>
  <si>
    <t>无</t>
  </si>
  <si>
    <t>否</t>
  </si>
  <si>
    <t>包装</t>
  </si>
  <si>
    <t>1.联系人姓名：周家合                联系电话：15607971296
2.出库费用：仓内提货,买方负责出库力资（可自行请搬运）。
3.品牌：福临门
4.每箱规格：5L*4桶（即：每箱4桶，每桶5L按4.6公斤计算）
5.质量标准：合格
6.其他:5-1-1生产日期为2021年11月7日;5-1-2生产是期为2021年11月22日，花生油为压榨一级。保质期均为18个月。
7.15天内付清货款,提货期限30天；线上结算。</t>
  </si>
  <si>
    <t>20221117gzxjyxs002</t>
  </si>
  <si>
    <t>5-1-2</t>
  </si>
  <si>
    <t>植物调和油</t>
  </si>
  <si>
    <t>/</t>
  </si>
  <si>
    <r>
      <rPr>
        <sz val="11"/>
        <color rgb="FF000000"/>
        <rFont val="宋体"/>
        <charset val="134"/>
      </rPr>
      <t>按出厂检验报告：过氧化值0.045</t>
    </r>
    <r>
      <rPr>
        <sz val="11"/>
        <color rgb="FF000000"/>
        <rFont val="SimSun"/>
        <charset val="134"/>
      </rPr>
      <t>g</t>
    </r>
    <r>
      <rPr>
        <sz val="11"/>
        <color rgb="FF000000"/>
        <rFont val="宋体"/>
        <charset val="134"/>
      </rPr>
      <t>/100g、酸价（KOH）0.13mg/g、水分及挥发物0.06%</t>
    </r>
  </si>
  <si>
    <t>20221117gzxjyxs003</t>
  </si>
  <si>
    <t>崇义县粮食收储公司</t>
  </si>
  <si>
    <t>崇义县粮食收储公司直属库</t>
  </si>
  <si>
    <t>8</t>
  </si>
  <si>
    <t>湖南岳阳</t>
  </si>
  <si>
    <t>菜籽油</t>
  </si>
  <si>
    <r>
      <t>按出厂检验报告：过氧化值0.01</t>
    </r>
    <r>
      <rPr>
        <sz val="11"/>
        <color indexed="8"/>
        <rFont val="SimSun"/>
        <charset val="134"/>
      </rPr>
      <t>㎜</t>
    </r>
    <r>
      <rPr>
        <sz val="11"/>
        <color rgb="FF000000"/>
        <rFont val="宋体"/>
        <charset val="134"/>
      </rPr>
      <t>0l/kg、酸价（KOH）0.09mg/g、水分及挥发物0.01%</t>
    </r>
  </si>
  <si>
    <t>1.联系人姓名：刘庭飞               联系电话：18079750991
2.出库费用：仓内提货,买方负责出库力资（可自行请搬运）。
3.品牌：道道全
4.每箱规格：5L*4桶（即：每箱4桶，每桶5L按4.6公斤计算）
5.质量标准：合格
6.其他:生产日期为2021年12月16日;压榨菜籽油一级。保质期均为18个月。
7.15天内付清货款,提货期限30天；线上结算。</t>
  </si>
  <si>
    <t>20221117ycxjyxs004</t>
  </si>
  <si>
    <t>江西省靖安县粮食购销公司</t>
  </si>
  <si>
    <t>靖安县粮食局高湖粮管所水口粮站</t>
  </si>
  <si>
    <t>1</t>
  </si>
  <si>
    <t>江西</t>
  </si>
  <si>
    <r>
      <rPr>
        <sz val="11"/>
        <color rgb="FF000000"/>
        <rFont val="宋体"/>
        <charset val="134"/>
      </rPr>
      <t>按出厂检验报告：2021年11月25日生产：澄清透明、色泽浅：黄色到深黄色、无气味、口感好、过氧化值0.39</t>
    </r>
    <r>
      <rPr>
        <sz val="11"/>
        <color rgb="FF000000"/>
        <rFont val="SimSun"/>
        <charset val="134"/>
      </rPr>
      <t>mmol</t>
    </r>
    <r>
      <rPr>
        <sz val="11"/>
        <color rgb="FF000000"/>
        <rFont val="宋体"/>
        <charset val="134"/>
      </rPr>
      <t>/kg、酸价（KOH）0.06mgKOH/g、溶剂残留：未检出；2021年12月7日生产：澄清透明、色泽浅：黄色到深黄色、无气味、口感好、过氧化值0.04mmol/kg、酸价（KOH）0.09mgKOH/g、溶剂残留：未检出</t>
    </r>
  </si>
  <si>
    <t>1.联系人姓名：甘为民、漆家春               联系电话：13870513837、13607950709
2.出库费用：仓内提货,买方负责出库力资（可自行请搬运），如需委托方协助出库，按照1元/箱收取出库费用。
3.品牌：金龙鱼
4.每箱规格：5L*4桶
5.质量标准：合格
6.其他:有两个生产日期，分别为2021年11月25日（936箱）、2021年12月7日（694.5箱），菜籽油为非转基因压榨一级。保质期均为18个月。
7.15天内付清货款,提货期限30天；线上结算。
8.可提供普通发票，专用发票需要加税。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</si>
</sst>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00_ 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1"/>
      <color rgb="FF000000"/>
      <name val="SimSun"/>
      <charset val="134"/>
    </font>
    <font>
      <sz val="11"/>
      <color indexed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/>
    <xf numFmtId="0" fontId="33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A2" sqref="A2"/>
    </sheetView>
  </sheetViews>
  <sheetFormatPr defaultColWidth="9" defaultRowHeight="15.95" customHeight="1" outlineLevelRow="6"/>
  <cols>
    <col min="1" max="1" width="20.875" style="4" customWidth="1"/>
    <col min="2" max="2" width="26.5" style="5" customWidth="1"/>
    <col min="3" max="3" width="27.125" style="5" customWidth="1"/>
    <col min="4" max="4" width="31.625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1.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4" t="s">
        <v>12</v>
      </c>
      <c r="M2" s="24" t="s">
        <v>13</v>
      </c>
      <c r="N2" s="24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5">
        <f>SUM(K4:K7)</f>
        <v>54.24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1"/>
    </row>
    <row r="4" ht="115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7" t="s">
        <v>29</v>
      </c>
      <c r="G4" s="17">
        <v>2021</v>
      </c>
      <c r="H4" s="17" t="s">
        <v>30</v>
      </c>
      <c r="I4" s="17" t="s">
        <v>31</v>
      </c>
      <c r="J4" s="17" t="s">
        <v>31</v>
      </c>
      <c r="K4" s="26">
        <v>7.056</v>
      </c>
      <c r="L4" s="27" t="s">
        <v>32</v>
      </c>
      <c r="M4" s="17"/>
      <c r="N4" s="17"/>
      <c r="O4" s="17">
        <v>120</v>
      </c>
      <c r="P4" s="17" t="s">
        <v>33</v>
      </c>
      <c r="Q4" s="17"/>
      <c r="R4" s="17" t="s">
        <v>34</v>
      </c>
      <c r="S4" s="17" t="s">
        <v>35</v>
      </c>
      <c r="T4" s="17" t="s">
        <v>36</v>
      </c>
      <c r="U4" s="17"/>
      <c r="V4" s="17" t="s">
        <v>37</v>
      </c>
      <c r="W4" s="32" t="s">
        <v>38</v>
      </c>
    </row>
    <row r="5" ht="100" customHeight="1" spans="1:23">
      <c r="A5" s="16" t="s">
        <v>39</v>
      </c>
      <c r="B5" s="17" t="s">
        <v>26</v>
      </c>
      <c r="C5" s="17" t="s">
        <v>27</v>
      </c>
      <c r="D5" s="17" t="s">
        <v>27</v>
      </c>
      <c r="E5" s="19" t="s">
        <v>40</v>
      </c>
      <c r="F5" s="17" t="s">
        <v>29</v>
      </c>
      <c r="G5" s="20">
        <v>2021</v>
      </c>
      <c r="H5" s="21" t="s">
        <v>41</v>
      </c>
      <c r="I5" s="21" t="s">
        <v>42</v>
      </c>
      <c r="J5" s="21" t="s">
        <v>42</v>
      </c>
      <c r="K5" s="28">
        <v>10.584</v>
      </c>
      <c r="L5" s="27" t="s">
        <v>43</v>
      </c>
      <c r="M5" s="17"/>
      <c r="N5" s="17"/>
      <c r="O5" s="17">
        <v>120</v>
      </c>
      <c r="P5" s="17" t="s">
        <v>33</v>
      </c>
      <c r="Q5" s="17"/>
      <c r="R5" s="17" t="s">
        <v>34</v>
      </c>
      <c r="S5" s="17" t="s">
        <v>35</v>
      </c>
      <c r="T5" s="17" t="s">
        <v>36</v>
      </c>
      <c r="U5" s="17"/>
      <c r="V5" s="17" t="s">
        <v>37</v>
      </c>
      <c r="W5" s="32"/>
    </row>
    <row r="6" ht="204" customHeight="1" spans="1:23">
      <c r="A6" s="16" t="s">
        <v>44</v>
      </c>
      <c r="B6" s="22" t="s">
        <v>45</v>
      </c>
      <c r="C6" s="22" t="s">
        <v>46</v>
      </c>
      <c r="D6" s="22" t="s">
        <v>46</v>
      </c>
      <c r="E6" s="23" t="s">
        <v>47</v>
      </c>
      <c r="F6" s="22" t="s">
        <v>48</v>
      </c>
      <c r="G6" s="22">
        <v>2021</v>
      </c>
      <c r="H6" s="22" t="s">
        <v>49</v>
      </c>
      <c r="I6" s="22" t="s">
        <v>31</v>
      </c>
      <c r="J6" s="22" t="s">
        <v>31</v>
      </c>
      <c r="K6" s="29">
        <v>6.6</v>
      </c>
      <c r="L6" s="30" t="s">
        <v>50</v>
      </c>
      <c r="M6" s="22"/>
      <c r="N6" s="22"/>
      <c r="O6" s="22">
        <v>100</v>
      </c>
      <c r="P6" s="22" t="s">
        <v>33</v>
      </c>
      <c r="Q6" s="22"/>
      <c r="R6" s="22" t="s">
        <v>34</v>
      </c>
      <c r="S6" s="22" t="s">
        <v>35</v>
      </c>
      <c r="T6" s="22" t="s">
        <v>36</v>
      </c>
      <c r="U6" s="22"/>
      <c r="V6" s="22" t="s">
        <v>37</v>
      </c>
      <c r="W6" s="33" t="s">
        <v>51</v>
      </c>
    </row>
    <row r="7" ht="285" customHeight="1" spans="1:23">
      <c r="A7" s="16" t="s">
        <v>52</v>
      </c>
      <c r="B7" s="17" t="s">
        <v>53</v>
      </c>
      <c r="C7" s="17" t="s">
        <v>54</v>
      </c>
      <c r="D7" s="17" t="s">
        <v>54</v>
      </c>
      <c r="E7" s="18" t="s">
        <v>55</v>
      </c>
      <c r="F7" s="17" t="s">
        <v>56</v>
      </c>
      <c r="G7" s="17">
        <v>2021</v>
      </c>
      <c r="H7" s="17" t="s">
        <v>49</v>
      </c>
      <c r="I7" s="17" t="s">
        <v>31</v>
      </c>
      <c r="J7" s="17" t="s">
        <v>31</v>
      </c>
      <c r="K7" s="26">
        <v>30</v>
      </c>
      <c r="L7" s="27" t="s">
        <v>57</v>
      </c>
      <c r="M7" s="17"/>
      <c r="N7" s="17"/>
      <c r="O7" s="17">
        <v>60</v>
      </c>
      <c r="P7" s="17" t="s">
        <v>33</v>
      </c>
      <c r="Q7" s="17"/>
      <c r="R7" s="17" t="s">
        <v>34</v>
      </c>
      <c r="S7" s="17" t="s">
        <v>35</v>
      </c>
      <c r="T7" s="17" t="s">
        <v>36</v>
      </c>
      <c r="U7" s="17"/>
      <c r="V7" s="17" t="s">
        <v>37</v>
      </c>
      <c r="W7" s="34" t="s">
        <v>58</v>
      </c>
    </row>
  </sheetData>
  <mergeCells count="7">
    <mergeCell ref="A1:W1"/>
    <mergeCell ref="A3:D3"/>
    <mergeCell ref="L4:N4"/>
    <mergeCell ref="L5:N5"/>
    <mergeCell ref="L6:N6"/>
    <mergeCell ref="L7:N7"/>
    <mergeCell ref="W4:W5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2022-11-11T06:27:31Z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