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Sheet1!$A$2:$W$4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<sst xmlns="http://schemas.openxmlformats.org/spreadsheetml/2006/main" count="364" uniqueCount="73">
  <si>
    <t>2024年4月17日江西省省级储备粮轮换竞价销售交易清单</t>
  </si>
  <si>
    <t>标的号</t>
  </si>
  <si>
    <t>委托方</t>
  </si>
  <si>
    <t>委托收购库点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</si>
  <si>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</si>
  <si>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</si>
  <si>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</si>
  <si>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</si>
  <si>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</si>
  <si>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</si>
  <si>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</si>
  <si>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数量(吨）</t>
  </si>
  <si>
    <r>
      <rPr>
        <sz val="10"/>
        <color rgb="FF00B050"/>
        <rFont val="宋体"/>
        <charset val="134"/>
      </rPr>
      <t>近期水分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</si>
  <si>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近期杂质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</si>
  <si>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不完善粒</t>
    </r>
    <r>
      <rPr>
        <sz val="10"/>
        <color indexed="17"/>
        <rFont val="Times New Roman"/>
        <charset val="134"/>
      </rPr>
      <t>%</t>
    </r>
  </si>
  <si>
    <t>承储库日正常出库能力(吨）</t>
  </si>
  <si>
    <r>
      <rPr>
        <sz val="10"/>
        <color indexed="8"/>
        <rFont val="宋体"/>
        <charset val="134"/>
      </rPr>
      <t>常用出库方式（铁路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公路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水路）</t>
    </r>
  </si>
  <si>
    <t>起报价
（元/吨）</t>
  </si>
  <si>
    <t>是否具备40吨以上大型运输车辆装车计量能力（是/否）</t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</si>
  <si>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</si>
  <si>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</si>
  <si>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</si>
  <si>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</si>
  <si>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</si>
  <si>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</si>
  <si>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20240417scxs001</t>
  </si>
  <si>
    <t>江西省储备粮管理有限公司</t>
  </si>
  <si>
    <t>鹰潭市余江区粮食收储总公司</t>
  </si>
  <si>
    <t>鹰潭市余江区粮食收储总公司 库点：9771粮库</t>
  </si>
  <si>
    <t>3仓</t>
  </si>
  <si>
    <t>江西</t>
  </si>
  <si>
    <t>晚籼稻</t>
  </si>
  <si>
    <t>三等</t>
  </si>
  <si>
    <t>公路</t>
  </si>
  <si>
    <t>是</t>
  </si>
  <si>
    <t>无</t>
  </si>
  <si>
    <t>否</t>
  </si>
  <si>
    <t>散装</t>
  </si>
  <si>
    <t>1.粒型:长粒型。
2.联系人：戴卫平
电话：13970153613
3.粮食质量安全卫生指标合格
4.出库费用30元/吨</t>
  </si>
  <si>
    <t>20240417scxs002</t>
  </si>
  <si>
    <t>江西樟树国家粮食储备库</t>
  </si>
  <si>
    <t>8仓</t>
  </si>
  <si>
    <t>有</t>
  </si>
  <si>
    <t xml:space="preserve">1.品种:2021年长粒型晚籼稻。 2.其他要求：本公示质量指标系第三方有资格化验数据仅供参考，具体质量以实际库点大样为准，有参加交易就视作对该批粮食质量的认可，放弃现场看样的也视作该批粮食质量的认可，成交后不得再对粮食质量提出异议，不得作为其他粮库补库的粮源。3.出库费用30元/吨。4、粮食质量安全卫生指标合格。5.联系人：张文刚 电话13970530133                                </t>
  </si>
  <si>
    <t>20240417scxs003</t>
  </si>
  <si>
    <t>20240417scxs004</t>
  </si>
  <si>
    <t>20240417scxs005</t>
  </si>
  <si>
    <t>20240417scxs006</t>
  </si>
  <si>
    <t>9仓</t>
  </si>
  <si>
    <t>20240417scxs007</t>
  </si>
  <si>
    <t>20240417scxs008</t>
  </si>
  <si>
    <t>20240417scxs009</t>
  </si>
  <si>
    <t>20240417scxs010</t>
  </si>
  <si>
    <t>新21仓</t>
  </si>
  <si>
    <t>20240417scxs011</t>
  </si>
  <si>
    <t>20240417scxs012</t>
  </si>
  <si>
    <t>20240417scxs013</t>
  </si>
  <si>
    <t>20240417scxs014</t>
  </si>
  <si>
    <t>20240417scxs015</t>
  </si>
  <si>
    <t>20240417scxs016</t>
  </si>
  <si>
    <t>江西崇仁国家粮食储备库有限公司</t>
  </si>
  <si>
    <t>2-8</t>
  </si>
  <si>
    <t>中晚籼稻</t>
  </si>
  <si>
    <t xml:space="preserve">1.品种:2021年长粒型晚籼稻。 2.其他要求：本公示质量指标系第三方有资格化验数据仅供参考，具体质量以实际库点大样为准，有参加交易就视作对该批粮食质量的认可，放弃现场看样的也视作该批粮食质量的认可，成交后不得再对粮食质量提出异议，不得作为其他粮库补库的粮源。3.出库费用30元/吨。4、粮食质量安全卫生指标合格。5.联系人：黄  斌 电话18979437506                    </t>
  </si>
  <si>
    <t>20240417scxs017</t>
  </si>
  <si>
    <t>20240417scxs018</t>
  </si>
  <si>
    <t>20240417scxs019</t>
  </si>
  <si>
    <t>20240417scxs020</t>
  </si>
  <si>
    <t>20240417scxs021</t>
  </si>
  <si>
    <t>2-12</t>
  </si>
  <si>
    <t>20240417scxs022</t>
  </si>
  <si>
    <t>20240417scxs023</t>
  </si>
  <si>
    <t>20240417scxs024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</si>
</sst>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);\(0.000\)"/>
    <numFmt numFmtId="177" formatCode="0.00_);\(0.00\)"/>
  </numFmts>
  <fonts count="38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0"/>
      <name val="Times New Roman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color indexed="8"/>
      <name val="宋体"/>
      <charset val="134"/>
      <scheme val="minor"/>
    </font>
    <font>
      <sz val="10"/>
      <color rgb="FF00B050"/>
      <name val="宋体"/>
      <charset val="134"/>
    </font>
    <font>
      <b/>
      <sz val="10"/>
      <color indexed="8"/>
      <name val="宋体"/>
      <charset val="134"/>
    </font>
    <font>
      <sz val="11"/>
      <color indexed="8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10"/>
      <color indexed="17"/>
      <name val="Times New Roman"/>
      <charset val="134"/>
    </font>
    <font>
      <sz val="10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9" applyNumberFormat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26" fillId="5" borderId="11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/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5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52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2" xfId="49"/>
    <cellStyle name="常规 10" xfId="50"/>
    <cellStyle name="常规 2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7"/>
  <sheetViews>
    <sheetView tabSelected="1" zoomScale="80" zoomScaleNormal="80" workbookViewId="0">
      <pane ySplit="3" topLeftCell="A4" activePane="bottomLeft" state="frozen"/>
      <selection/>
      <selection pane="bottomLeft" activeCell="B7" sqref="B7"/>
    </sheetView>
  </sheetViews>
  <sheetFormatPr defaultColWidth="9" defaultRowHeight="13.5"/>
  <cols>
    <col min="1" max="1" width="17.35" style="4" customWidth="1"/>
    <col min="2" max="2" width="25.375" style="5" customWidth="1"/>
    <col min="3" max="3" width="40" style="5" customWidth="1"/>
    <col min="4" max="4" width="33.75" style="6" customWidth="1"/>
    <col min="5" max="5" width="5.25" style="4" customWidth="1"/>
    <col min="6" max="6" width="5.125" style="4" customWidth="1"/>
    <col min="7" max="7" width="7.125" style="4" customWidth="1"/>
    <col min="8" max="8" width="7" style="4" customWidth="1"/>
    <col min="9" max="10" width="7.125" style="4" customWidth="1"/>
    <col min="11" max="11" width="12.875" style="7" customWidth="1"/>
    <col min="12" max="14" width="8.5" style="4" customWidth="1"/>
    <col min="15" max="15" width="7.125" style="4" customWidth="1"/>
    <col min="16" max="16" width="6" style="4" customWidth="1"/>
    <col min="17" max="18" width="8" style="4" customWidth="1"/>
    <col min="19" max="19" width="3.875" style="4" customWidth="1"/>
    <col min="20" max="20" width="7.125" style="4" customWidth="1"/>
    <col min="21" max="21" width="6.375" style="4" customWidth="1"/>
    <col min="22" max="22" width="7.25" style="4" customWidth="1"/>
    <col min="23" max="23" width="25.125" style="4" customWidth="1"/>
    <col min="24" max="16384" width="9" style="4"/>
  </cols>
  <sheetData>
    <row r="1" s="1" customFormat="1" ht="44" customHeight="1" spans="1:2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="2" customFormat="1" ht="72" spans="1:23">
      <c r="A2" s="9" t="s">
        <v>1</v>
      </c>
      <c r="B2" s="10" t="s">
        <v>2</v>
      </c>
      <c r="C2" s="11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28" t="s">
        <v>12</v>
      </c>
      <c r="M2" s="28" t="s">
        <v>13</v>
      </c>
      <c r="N2" s="28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35" t="s">
        <v>23</v>
      </c>
    </row>
    <row r="3" s="3" customFormat="1" ht="32" customHeight="1" spans="1:23">
      <c r="A3" s="12" t="s">
        <v>24</v>
      </c>
      <c r="B3" s="13"/>
      <c r="C3" s="13"/>
      <c r="D3" s="14"/>
      <c r="E3" s="15"/>
      <c r="F3" s="15"/>
      <c r="G3" s="15"/>
      <c r="H3" s="15"/>
      <c r="I3" s="15"/>
      <c r="J3" s="15"/>
      <c r="K3" s="29">
        <f>SUM(K4:K27)</f>
        <v>18912.033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36"/>
    </row>
    <row r="4" s="4" customFormat="1" ht="45" customHeight="1" spans="1:23">
      <c r="A4" s="16" t="s">
        <v>25</v>
      </c>
      <c r="B4" s="17" t="s">
        <v>26</v>
      </c>
      <c r="C4" s="18" t="s">
        <v>27</v>
      </c>
      <c r="D4" s="19" t="s">
        <v>28</v>
      </c>
      <c r="E4" s="20" t="s">
        <v>29</v>
      </c>
      <c r="F4" s="21" t="s">
        <v>30</v>
      </c>
      <c r="G4" s="22">
        <v>2021</v>
      </c>
      <c r="H4" s="21" t="s">
        <v>31</v>
      </c>
      <c r="I4" s="21" t="s">
        <v>32</v>
      </c>
      <c r="J4" s="21" t="s">
        <v>32</v>
      </c>
      <c r="K4" s="30">
        <v>751.799</v>
      </c>
      <c r="L4" s="18">
        <v>12.7</v>
      </c>
      <c r="M4" s="31">
        <v>0.3</v>
      </c>
      <c r="N4" s="18"/>
      <c r="O4" s="18">
        <v>300</v>
      </c>
      <c r="P4" s="18" t="s">
        <v>33</v>
      </c>
      <c r="Q4" s="18"/>
      <c r="R4" s="18" t="s">
        <v>34</v>
      </c>
      <c r="S4" s="18" t="s">
        <v>35</v>
      </c>
      <c r="T4" s="18" t="s">
        <v>36</v>
      </c>
      <c r="U4" s="18"/>
      <c r="V4" s="37" t="s">
        <v>37</v>
      </c>
      <c r="W4" s="38" t="s">
        <v>38</v>
      </c>
    </row>
    <row r="5" ht="45" customHeight="1" spans="1:23">
      <c r="A5" s="16" t="s">
        <v>39</v>
      </c>
      <c r="B5" s="23" t="s">
        <v>26</v>
      </c>
      <c r="C5" s="24" t="s">
        <v>40</v>
      </c>
      <c r="D5" s="25" t="s">
        <v>40</v>
      </c>
      <c r="E5" s="24" t="s">
        <v>41</v>
      </c>
      <c r="F5" s="24" t="s">
        <v>30</v>
      </c>
      <c r="G5" s="26">
        <v>2021</v>
      </c>
      <c r="H5" s="24" t="s">
        <v>31</v>
      </c>
      <c r="I5" s="24" t="s">
        <v>32</v>
      </c>
      <c r="J5" s="24" t="s">
        <v>32</v>
      </c>
      <c r="K5" s="26">
        <v>500</v>
      </c>
      <c r="L5" s="32">
        <v>12.3</v>
      </c>
      <c r="M5" s="33">
        <v>0.9</v>
      </c>
      <c r="N5" s="33"/>
      <c r="O5" s="26">
        <v>500</v>
      </c>
      <c r="P5" s="26" t="s">
        <v>33</v>
      </c>
      <c r="Q5" s="26"/>
      <c r="R5" s="26" t="s">
        <v>34</v>
      </c>
      <c r="S5" s="26" t="s">
        <v>42</v>
      </c>
      <c r="T5" s="26" t="s">
        <v>36</v>
      </c>
      <c r="U5" s="26">
        <v>1</v>
      </c>
      <c r="V5" s="26" t="s">
        <v>37</v>
      </c>
      <c r="W5" s="39" t="s">
        <v>43</v>
      </c>
    </row>
    <row r="6" ht="45" customHeight="1" spans="1:23">
      <c r="A6" s="16" t="s">
        <v>44</v>
      </c>
      <c r="B6" s="23" t="s">
        <v>26</v>
      </c>
      <c r="C6" s="24" t="s">
        <v>40</v>
      </c>
      <c r="D6" s="25" t="s">
        <v>40</v>
      </c>
      <c r="E6" s="24" t="s">
        <v>41</v>
      </c>
      <c r="F6" s="24" t="s">
        <v>30</v>
      </c>
      <c r="G6" s="26">
        <v>2021</v>
      </c>
      <c r="H6" s="24" t="s">
        <v>31</v>
      </c>
      <c r="I6" s="24" t="s">
        <v>32</v>
      </c>
      <c r="J6" s="24" t="s">
        <v>32</v>
      </c>
      <c r="K6" s="26">
        <v>500</v>
      </c>
      <c r="L6" s="32">
        <v>12.3</v>
      </c>
      <c r="M6" s="33">
        <v>0.9</v>
      </c>
      <c r="N6" s="33"/>
      <c r="O6" s="26">
        <v>500</v>
      </c>
      <c r="P6" s="26" t="s">
        <v>33</v>
      </c>
      <c r="Q6" s="26"/>
      <c r="R6" s="26" t="s">
        <v>34</v>
      </c>
      <c r="S6" s="26" t="s">
        <v>42</v>
      </c>
      <c r="T6" s="26" t="s">
        <v>36</v>
      </c>
      <c r="U6" s="26">
        <v>1</v>
      </c>
      <c r="V6" s="26" t="s">
        <v>37</v>
      </c>
      <c r="W6" s="39"/>
    </row>
    <row r="7" ht="45" customHeight="1" spans="1:23">
      <c r="A7" s="16" t="s">
        <v>45</v>
      </c>
      <c r="B7" s="23" t="s">
        <v>26</v>
      </c>
      <c r="C7" s="24" t="s">
        <v>40</v>
      </c>
      <c r="D7" s="25" t="s">
        <v>40</v>
      </c>
      <c r="E7" s="24" t="s">
        <v>41</v>
      </c>
      <c r="F7" s="24" t="s">
        <v>30</v>
      </c>
      <c r="G7" s="26">
        <v>2021</v>
      </c>
      <c r="H7" s="24" t="s">
        <v>31</v>
      </c>
      <c r="I7" s="24" t="s">
        <v>32</v>
      </c>
      <c r="J7" s="24" t="s">
        <v>32</v>
      </c>
      <c r="K7" s="26">
        <v>500</v>
      </c>
      <c r="L7" s="32">
        <v>12.3</v>
      </c>
      <c r="M7" s="33">
        <v>0.9</v>
      </c>
      <c r="N7" s="33"/>
      <c r="O7" s="26">
        <v>500</v>
      </c>
      <c r="P7" s="26" t="s">
        <v>33</v>
      </c>
      <c r="Q7" s="26"/>
      <c r="R7" s="26" t="s">
        <v>34</v>
      </c>
      <c r="S7" s="26" t="s">
        <v>42</v>
      </c>
      <c r="T7" s="26" t="s">
        <v>36</v>
      </c>
      <c r="U7" s="26">
        <v>1</v>
      </c>
      <c r="V7" s="26" t="s">
        <v>37</v>
      </c>
      <c r="W7" s="39"/>
    </row>
    <row r="8" ht="45" customHeight="1" spans="1:23">
      <c r="A8" s="16" t="s">
        <v>46</v>
      </c>
      <c r="B8" s="23" t="s">
        <v>26</v>
      </c>
      <c r="C8" s="24" t="s">
        <v>40</v>
      </c>
      <c r="D8" s="25" t="s">
        <v>40</v>
      </c>
      <c r="E8" s="24" t="s">
        <v>41</v>
      </c>
      <c r="F8" s="24" t="s">
        <v>30</v>
      </c>
      <c r="G8" s="26">
        <v>2021</v>
      </c>
      <c r="H8" s="24" t="s">
        <v>31</v>
      </c>
      <c r="I8" s="24" t="s">
        <v>32</v>
      </c>
      <c r="J8" s="24" t="s">
        <v>32</v>
      </c>
      <c r="K8" s="26">
        <v>828.186</v>
      </c>
      <c r="L8" s="32">
        <v>12.3</v>
      </c>
      <c r="M8" s="33">
        <v>0.9</v>
      </c>
      <c r="N8" s="33"/>
      <c r="O8" s="26">
        <v>500</v>
      </c>
      <c r="P8" s="26" t="s">
        <v>33</v>
      </c>
      <c r="Q8" s="26"/>
      <c r="R8" s="26" t="s">
        <v>34</v>
      </c>
      <c r="S8" s="26" t="s">
        <v>42</v>
      </c>
      <c r="T8" s="26" t="s">
        <v>36</v>
      </c>
      <c r="U8" s="26">
        <v>1</v>
      </c>
      <c r="V8" s="26" t="s">
        <v>37</v>
      </c>
      <c r="W8" s="39"/>
    </row>
    <row r="9" ht="45" customHeight="1" spans="1:23">
      <c r="A9" s="16" t="s">
        <v>47</v>
      </c>
      <c r="B9" s="23" t="s">
        <v>26</v>
      </c>
      <c r="C9" s="24" t="s">
        <v>40</v>
      </c>
      <c r="D9" s="25" t="s">
        <v>40</v>
      </c>
      <c r="E9" s="24" t="s">
        <v>48</v>
      </c>
      <c r="F9" s="24" t="s">
        <v>30</v>
      </c>
      <c r="G9" s="26">
        <v>2021</v>
      </c>
      <c r="H9" s="24" t="s">
        <v>31</v>
      </c>
      <c r="I9" s="24" t="s">
        <v>32</v>
      </c>
      <c r="J9" s="24" t="s">
        <v>32</v>
      </c>
      <c r="K9" s="26">
        <v>500</v>
      </c>
      <c r="L9" s="32">
        <v>11.9</v>
      </c>
      <c r="M9" s="33">
        <v>0.8</v>
      </c>
      <c r="N9" s="33"/>
      <c r="O9" s="26">
        <v>500</v>
      </c>
      <c r="P9" s="26" t="s">
        <v>33</v>
      </c>
      <c r="Q9" s="26"/>
      <c r="R9" s="26" t="s">
        <v>34</v>
      </c>
      <c r="S9" s="26" t="s">
        <v>42</v>
      </c>
      <c r="T9" s="26" t="s">
        <v>36</v>
      </c>
      <c r="U9" s="26">
        <v>1</v>
      </c>
      <c r="V9" s="26" t="s">
        <v>37</v>
      </c>
      <c r="W9" s="39"/>
    </row>
    <row r="10" ht="45" customHeight="1" spans="1:23">
      <c r="A10" s="16" t="s">
        <v>49</v>
      </c>
      <c r="B10" s="23" t="s">
        <v>26</v>
      </c>
      <c r="C10" s="24" t="s">
        <v>40</v>
      </c>
      <c r="D10" s="25" t="s">
        <v>40</v>
      </c>
      <c r="E10" s="24" t="s">
        <v>48</v>
      </c>
      <c r="F10" s="24" t="s">
        <v>30</v>
      </c>
      <c r="G10" s="26">
        <v>2021</v>
      </c>
      <c r="H10" s="24" t="s">
        <v>31</v>
      </c>
      <c r="I10" s="24" t="s">
        <v>32</v>
      </c>
      <c r="J10" s="24" t="s">
        <v>32</v>
      </c>
      <c r="K10" s="26">
        <v>500</v>
      </c>
      <c r="L10" s="32">
        <v>11.9</v>
      </c>
      <c r="M10" s="33">
        <v>0.8</v>
      </c>
      <c r="N10" s="33"/>
      <c r="O10" s="26">
        <v>500</v>
      </c>
      <c r="P10" s="26" t="s">
        <v>33</v>
      </c>
      <c r="Q10" s="26"/>
      <c r="R10" s="26" t="s">
        <v>34</v>
      </c>
      <c r="S10" s="26" t="s">
        <v>42</v>
      </c>
      <c r="T10" s="26" t="s">
        <v>36</v>
      </c>
      <c r="U10" s="26">
        <v>1</v>
      </c>
      <c r="V10" s="26" t="s">
        <v>37</v>
      </c>
      <c r="W10" s="39"/>
    </row>
    <row r="11" ht="45" customHeight="1" spans="1:23">
      <c r="A11" s="16" t="s">
        <v>50</v>
      </c>
      <c r="B11" s="23" t="s">
        <v>26</v>
      </c>
      <c r="C11" s="24" t="s">
        <v>40</v>
      </c>
      <c r="D11" s="25" t="s">
        <v>40</v>
      </c>
      <c r="E11" s="24" t="s">
        <v>48</v>
      </c>
      <c r="F11" s="24" t="s">
        <v>30</v>
      </c>
      <c r="G11" s="26">
        <v>2021</v>
      </c>
      <c r="H11" s="24" t="s">
        <v>31</v>
      </c>
      <c r="I11" s="24" t="s">
        <v>32</v>
      </c>
      <c r="J11" s="24" t="s">
        <v>32</v>
      </c>
      <c r="K11" s="26">
        <v>500</v>
      </c>
      <c r="L11" s="32">
        <v>11.9</v>
      </c>
      <c r="M11" s="33">
        <v>0.8</v>
      </c>
      <c r="N11" s="33"/>
      <c r="O11" s="26">
        <v>500</v>
      </c>
      <c r="P11" s="26" t="s">
        <v>33</v>
      </c>
      <c r="Q11" s="26"/>
      <c r="R11" s="26" t="s">
        <v>34</v>
      </c>
      <c r="S11" s="26" t="s">
        <v>42</v>
      </c>
      <c r="T11" s="26" t="s">
        <v>36</v>
      </c>
      <c r="U11" s="26">
        <v>1</v>
      </c>
      <c r="V11" s="26" t="s">
        <v>37</v>
      </c>
      <c r="W11" s="39"/>
    </row>
    <row r="12" ht="45" customHeight="1" spans="1:23">
      <c r="A12" s="16" t="s">
        <v>51</v>
      </c>
      <c r="B12" s="23" t="s">
        <v>26</v>
      </c>
      <c r="C12" s="24" t="s">
        <v>40</v>
      </c>
      <c r="D12" s="25" t="s">
        <v>40</v>
      </c>
      <c r="E12" s="24" t="s">
        <v>48</v>
      </c>
      <c r="F12" s="24" t="s">
        <v>30</v>
      </c>
      <c r="G12" s="26">
        <v>2021</v>
      </c>
      <c r="H12" s="24" t="s">
        <v>31</v>
      </c>
      <c r="I12" s="24" t="s">
        <v>32</v>
      </c>
      <c r="J12" s="24" t="s">
        <v>32</v>
      </c>
      <c r="K12" s="26">
        <v>821.012</v>
      </c>
      <c r="L12" s="32">
        <v>11.9</v>
      </c>
      <c r="M12" s="33">
        <v>0.8</v>
      </c>
      <c r="N12" s="33"/>
      <c r="O12" s="26">
        <v>500</v>
      </c>
      <c r="P12" s="26" t="s">
        <v>33</v>
      </c>
      <c r="Q12" s="26"/>
      <c r="R12" s="26" t="s">
        <v>34</v>
      </c>
      <c r="S12" s="26" t="s">
        <v>42</v>
      </c>
      <c r="T12" s="26" t="s">
        <v>36</v>
      </c>
      <c r="U12" s="26">
        <v>1</v>
      </c>
      <c r="V12" s="26" t="s">
        <v>37</v>
      </c>
      <c r="W12" s="39"/>
    </row>
    <row r="13" ht="45" customHeight="1" spans="1:23">
      <c r="A13" s="16" t="s">
        <v>52</v>
      </c>
      <c r="B13" s="23" t="s">
        <v>26</v>
      </c>
      <c r="C13" s="24" t="s">
        <v>40</v>
      </c>
      <c r="D13" s="25" t="s">
        <v>40</v>
      </c>
      <c r="E13" s="24" t="s">
        <v>53</v>
      </c>
      <c r="F13" s="24" t="s">
        <v>30</v>
      </c>
      <c r="G13" s="26">
        <v>2021</v>
      </c>
      <c r="H13" s="24" t="s">
        <v>31</v>
      </c>
      <c r="I13" s="24" t="s">
        <v>32</v>
      </c>
      <c r="J13" s="24" t="s">
        <v>32</v>
      </c>
      <c r="K13" s="26">
        <v>1000</v>
      </c>
      <c r="L13" s="26">
        <v>12.2</v>
      </c>
      <c r="M13" s="33">
        <v>0.9</v>
      </c>
      <c r="N13" s="33"/>
      <c r="O13" s="26">
        <v>500</v>
      </c>
      <c r="P13" s="26" t="s">
        <v>33</v>
      </c>
      <c r="Q13" s="26"/>
      <c r="R13" s="26" t="s">
        <v>34</v>
      </c>
      <c r="S13" s="26" t="s">
        <v>42</v>
      </c>
      <c r="T13" s="26" t="s">
        <v>36</v>
      </c>
      <c r="U13" s="26">
        <v>1</v>
      </c>
      <c r="V13" s="26" t="s">
        <v>37</v>
      </c>
      <c r="W13" s="39"/>
    </row>
    <row r="14" ht="45" customHeight="1" spans="1:23">
      <c r="A14" s="16" t="s">
        <v>54</v>
      </c>
      <c r="B14" s="23" t="s">
        <v>26</v>
      </c>
      <c r="C14" s="24" t="s">
        <v>40</v>
      </c>
      <c r="D14" s="25" t="s">
        <v>40</v>
      </c>
      <c r="E14" s="24" t="s">
        <v>53</v>
      </c>
      <c r="F14" s="24" t="s">
        <v>30</v>
      </c>
      <c r="G14" s="26">
        <v>2021</v>
      </c>
      <c r="H14" s="24" t="s">
        <v>31</v>
      </c>
      <c r="I14" s="24" t="s">
        <v>32</v>
      </c>
      <c r="J14" s="24" t="s">
        <v>32</v>
      </c>
      <c r="K14" s="26">
        <v>1000</v>
      </c>
      <c r="L14" s="26">
        <v>12.2</v>
      </c>
      <c r="M14" s="33">
        <v>0.9</v>
      </c>
      <c r="N14" s="33"/>
      <c r="O14" s="26">
        <v>500</v>
      </c>
      <c r="P14" s="26" t="s">
        <v>33</v>
      </c>
      <c r="Q14" s="26"/>
      <c r="R14" s="26" t="s">
        <v>34</v>
      </c>
      <c r="S14" s="26" t="s">
        <v>42</v>
      </c>
      <c r="T14" s="26" t="s">
        <v>36</v>
      </c>
      <c r="U14" s="26">
        <v>1</v>
      </c>
      <c r="V14" s="26" t="s">
        <v>37</v>
      </c>
      <c r="W14" s="39"/>
    </row>
    <row r="15" ht="45" customHeight="1" spans="1:23">
      <c r="A15" s="16" t="s">
        <v>55</v>
      </c>
      <c r="B15" s="23" t="s">
        <v>26</v>
      </c>
      <c r="C15" s="24" t="s">
        <v>40</v>
      </c>
      <c r="D15" s="25" t="s">
        <v>40</v>
      </c>
      <c r="E15" s="24" t="s">
        <v>53</v>
      </c>
      <c r="F15" s="24" t="s">
        <v>30</v>
      </c>
      <c r="G15" s="26">
        <v>2021</v>
      </c>
      <c r="H15" s="24" t="s">
        <v>31</v>
      </c>
      <c r="I15" s="24" t="s">
        <v>32</v>
      </c>
      <c r="J15" s="24" t="s">
        <v>32</v>
      </c>
      <c r="K15" s="26">
        <v>1000</v>
      </c>
      <c r="L15" s="26">
        <v>12.2</v>
      </c>
      <c r="M15" s="33">
        <v>0.9</v>
      </c>
      <c r="N15" s="33"/>
      <c r="O15" s="26">
        <v>500</v>
      </c>
      <c r="P15" s="26" t="s">
        <v>33</v>
      </c>
      <c r="Q15" s="26"/>
      <c r="R15" s="26" t="s">
        <v>34</v>
      </c>
      <c r="S15" s="26" t="s">
        <v>42</v>
      </c>
      <c r="T15" s="26" t="s">
        <v>36</v>
      </c>
      <c r="U15" s="26">
        <v>1</v>
      </c>
      <c r="V15" s="26" t="s">
        <v>37</v>
      </c>
      <c r="W15" s="39"/>
    </row>
    <row r="16" ht="45" customHeight="1" spans="1:23">
      <c r="A16" s="16" t="s">
        <v>56</v>
      </c>
      <c r="B16" s="23" t="s">
        <v>26</v>
      </c>
      <c r="C16" s="24" t="s">
        <v>40</v>
      </c>
      <c r="D16" s="25" t="s">
        <v>40</v>
      </c>
      <c r="E16" s="24" t="s">
        <v>53</v>
      </c>
      <c r="F16" s="24" t="s">
        <v>30</v>
      </c>
      <c r="G16" s="26">
        <v>2021</v>
      </c>
      <c r="H16" s="24" t="s">
        <v>31</v>
      </c>
      <c r="I16" s="24" t="s">
        <v>32</v>
      </c>
      <c r="J16" s="24" t="s">
        <v>32</v>
      </c>
      <c r="K16" s="26">
        <v>500</v>
      </c>
      <c r="L16" s="26">
        <v>12.2</v>
      </c>
      <c r="M16" s="33">
        <v>0.9</v>
      </c>
      <c r="N16" s="33"/>
      <c r="O16" s="26">
        <v>500</v>
      </c>
      <c r="P16" s="26" t="s">
        <v>33</v>
      </c>
      <c r="Q16" s="26"/>
      <c r="R16" s="26" t="s">
        <v>34</v>
      </c>
      <c r="S16" s="26" t="s">
        <v>42</v>
      </c>
      <c r="T16" s="26" t="s">
        <v>36</v>
      </c>
      <c r="U16" s="26">
        <v>1</v>
      </c>
      <c r="V16" s="26" t="s">
        <v>37</v>
      </c>
      <c r="W16" s="39"/>
    </row>
    <row r="17" ht="45" customHeight="1" spans="1:23">
      <c r="A17" s="16" t="s">
        <v>57</v>
      </c>
      <c r="B17" s="23" t="s">
        <v>26</v>
      </c>
      <c r="C17" s="24" t="s">
        <v>40</v>
      </c>
      <c r="D17" s="25" t="s">
        <v>40</v>
      </c>
      <c r="E17" s="24" t="s">
        <v>53</v>
      </c>
      <c r="F17" s="24" t="s">
        <v>30</v>
      </c>
      <c r="G17" s="26">
        <v>2021</v>
      </c>
      <c r="H17" s="24" t="s">
        <v>31</v>
      </c>
      <c r="I17" s="24" t="s">
        <v>32</v>
      </c>
      <c r="J17" s="24" t="s">
        <v>32</v>
      </c>
      <c r="K17" s="26">
        <v>500</v>
      </c>
      <c r="L17" s="26">
        <v>12.2</v>
      </c>
      <c r="M17" s="33">
        <v>0.9</v>
      </c>
      <c r="N17" s="33"/>
      <c r="O17" s="26">
        <v>500</v>
      </c>
      <c r="P17" s="26" t="s">
        <v>33</v>
      </c>
      <c r="Q17" s="26"/>
      <c r="R17" s="26" t="s">
        <v>34</v>
      </c>
      <c r="S17" s="26" t="s">
        <v>42</v>
      </c>
      <c r="T17" s="26" t="s">
        <v>36</v>
      </c>
      <c r="U17" s="26">
        <v>1</v>
      </c>
      <c r="V17" s="26" t="s">
        <v>37</v>
      </c>
      <c r="W17" s="39"/>
    </row>
    <row r="18" ht="45" customHeight="1" spans="1:23">
      <c r="A18" s="16" t="s">
        <v>58</v>
      </c>
      <c r="B18" s="23" t="s">
        <v>26</v>
      </c>
      <c r="C18" s="24" t="s">
        <v>40</v>
      </c>
      <c r="D18" s="25" t="s">
        <v>40</v>
      </c>
      <c r="E18" s="24" t="s">
        <v>53</v>
      </c>
      <c r="F18" s="24" t="s">
        <v>30</v>
      </c>
      <c r="G18" s="26">
        <v>2021</v>
      </c>
      <c r="H18" s="24" t="s">
        <v>31</v>
      </c>
      <c r="I18" s="24" t="s">
        <v>32</v>
      </c>
      <c r="J18" s="24" t="s">
        <v>32</v>
      </c>
      <c r="K18" s="26">
        <v>796.552</v>
      </c>
      <c r="L18" s="26">
        <v>12.2</v>
      </c>
      <c r="M18" s="33">
        <v>0.9</v>
      </c>
      <c r="N18" s="33"/>
      <c r="O18" s="26">
        <v>500</v>
      </c>
      <c r="P18" s="26" t="s">
        <v>33</v>
      </c>
      <c r="Q18" s="26"/>
      <c r="R18" s="26" t="s">
        <v>34</v>
      </c>
      <c r="S18" s="26" t="s">
        <v>42</v>
      </c>
      <c r="T18" s="26" t="s">
        <v>36</v>
      </c>
      <c r="U18" s="26">
        <v>1</v>
      </c>
      <c r="V18" s="26" t="s">
        <v>37</v>
      </c>
      <c r="W18" s="39"/>
    </row>
    <row r="19" ht="45" customHeight="1" spans="1:23">
      <c r="A19" s="16" t="s">
        <v>59</v>
      </c>
      <c r="B19" s="23" t="s">
        <v>26</v>
      </c>
      <c r="C19" s="24" t="s">
        <v>60</v>
      </c>
      <c r="D19" s="25" t="s">
        <v>60</v>
      </c>
      <c r="E19" s="17" t="s">
        <v>61</v>
      </c>
      <c r="F19" s="18" t="s">
        <v>30</v>
      </c>
      <c r="G19" s="27">
        <v>2021</v>
      </c>
      <c r="H19" s="18" t="s">
        <v>62</v>
      </c>
      <c r="I19" s="18" t="s">
        <v>32</v>
      </c>
      <c r="J19" s="18" t="s">
        <v>32</v>
      </c>
      <c r="K19" s="18">
        <v>1000</v>
      </c>
      <c r="L19" s="18">
        <v>12.6</v>
      </c>
      <c r="M19" s="34">
        <v>0.5</v>
      </c>
      <c r="N19" s="24"/>
      <c r="O19" s="26">
        <v>400</v>
      </c>
      <c r="P19" s="26" t="s">
        <v>33</v>
      </c>
      <c r="Q19" s="26"/>
      <c r="R19" s="26" t="s">
        <v>34</v>
      </c>
      <c r="S19" s="26" t="s">
        <v>35</v>
      </c>
      <c r="T19" s="26" t="s">
        <v>36</v>
      </c>
      <c r="U19" s="26"/>
      <c r="V19" s="26" t="s">
        <v>37</v>
      </c>
      <c r="W19" s="40" t="s">
        <v>63</v>
      </c>
    </row>
    <row r="20" ht="45" customHeight="1" spans="1:23">
      <c r="A20" s="16" t="s">
        <v>64</v>
      </c>
      <c r="B20" s="23" t="s">
        <v>26</v>
      </c>
      <c r="C20" s="24" t="s">
        <v>60</v>
      </c>
      <c r="D20" s="25" t="s">
        <v>60</v>
      </c>
      <c r="E20" s="17" t="s">
        <v>61</v>
      </c>
      <c r="F20" s="18" t="s">
        <v>30</v>
      </c>
      <c r="G20" s="27">
        <v>2021</v>
      </c>
      <c r="H20" s="18" t="s">
        <v>62</v>
      </c>
      <c r="I20" s="18" t="s">
        <v>32</v>
      </c>
      <c r="J20" s="18" t="s">
        <v>32</v>
      </c>
      <c r="K20" s="18">
        <v>1000</v>
      </c>
      <c r="L20" s="18">
        <v>12.6</v>
      </c>
      <c r="M20" s="34">
        <v>0.5</v>
      </c>
      <c r="N20" s="24"/>
      <c r="O20" s="26">
        <v>400</v>
      </c>
      <c r="P20" s="26" t="s">
        <v>33</v>
      </c>
      <c r="Q20" s="26"/>
      <c r="R20" s="26" t="s">
        <v>34</v>
      </c>
      <c r="S20" s="26" t="s">
        <v>35</v>
      </c>
      <c r="T20" s="26" t="s">
        <v>36</v>
      </c>
      <c r="U20" s="26"/>
      <c r="V20" s="26" t="s">
        <v>37</v>
      </c>
      <c r="W20" s="40"/>
    </row>
    <row r="21" ht="45" customHeight="1" spans="1:23">
      <c r="A21" s="16" t="s">
        <v>65</v>
      </c>
      <c r="B21" s="23" t="s">
        <v>26</v>
      </c>
      <c r="C21" s="24" t="s">
        <v>60</v>
      </c>
      <c r="D21" s="25" t="s">
        <v>60</v>
      </c>
      <c r="E21" s="17" t="s">
        <v>61</v>
      </c>
      <c r="F21" s="18" t="s">
        <v>30</v>
      </c>
      <c r="G21" s="27">
        <v>2021</v>
      </c>
      <c r="H21" s="18" t="s">
        <v>62</v>
      </c>
      <c r="I21" s="18" t="s">
        <v>32</v>
      </c>
      <c r="J21" s="18" t="s">
        <v>32</v>
      </c>
      <c r="K21" s="18">
        <v>1000</v>
      </c>
      <c r="L21" s="18">
        <v>12.6</v>
      </c>
      <c r="M21" s="34">
        <v>0.5</v>
      </c>
      <c r="N21" s="24"/>
      <c r="O21" s="26">
        <v>400</v>
      </c>
      <c r="P21" s="26" t="s">
        <v>33</v>
      </c>
      <c r="Q21" s="26"/>
      <c r="R21" s="26" t="s">
        <v>34</v>
      </c>
      <c r="S21" s="26" t="s">
        <v>35</v>
      </c>
      <c r="T21" s="26" t="s">
        <v>36</v>
      </c>
      <c r="U21" s="26"/>
      <c r="V21" s="26" t="s">
        <v>37</v>
      </c>
      <c r="W21" s="40"/>
    </row>
    <row r="22" ht="45" customHeight="1" spans="1:23">
      <c r="A22" s="16" t="s">
        <v>66</v>
      </c>
      <c r="B22" s="23" t="s">
        <v>26</v>
      </c>
      <c r="C22" s="24" t="s">
        <v>60</v>
      </c>
      <c r="D22" s="25" t="s">
        <v>60</v>
      </c>
      <c r="E22" s="17" t="s">
        <v>61</v>
      </c>
      <c r="F22" s="18" t="s">
        <v>30</v>
      </c>
      <c r="G22" s="27">
        <v>2021</v>
      </c>
      <c r="H22" s="18" t="s">
        <v>62</v>
      </c>
      <c r="I22" s="18" t="s">
        <v>32</v>
      </c>
      <c r="J22" s="18" t="s">
        <v>32</v>
      </c>
      <c r="K22" s="18">
        <v>1000</v>
      </c>
      <c r="L22" s="18">
        <v>12.6</v>
      </c>
      <c r="M22" s="34">
        <v>0.5</v>
      </c>
      <c r="N22" s="24"/>
      <c r="O22" s="26">
        <v>400</v>
      </c>
      <c r="P22" s="26" t="s">
        <v>33</v>
      </c>
      <c r="Q22" s="26"/>
      <c r="R22" s="26" t="s">
        <v>34</v>
      </c>
      <c r="S22" s="26" t="s">
        <v>35</v>
      </c>
      <c r="T22" s="26" t="s">
        <v>36</v>
      </c>
      <c r="U22" s="26"/>
      <c r="V22" s="26" t="s">
        <v>37</v>
      </c>
      <c r="W22" s="40"/>
    </row>
    <row r="23" ht="45" customHeight="1" spans="1:23">
      <c r="A23" s="16" t="s">
        <v>67</v>
      </c>
      <c r="B23" s="23" t="s">
        <v>26</v>
      </c>
      <c r="C23" s="24" t="s">
        <v>60</v>
      </c>
      <c r="D23" s="25" t="s">
        <v>60</v>
      </c>
      <c r="E23" s="17" t="s">
        <v>61</v>
      </c>
      <c r="F23" s="18" t="s">
        <v>30</v>
      </c>
      <c r="G23" s="27">
        <v>2021</v>
      </c>
      <c r="H23" s="18" t="s">
        <v>62</v>
      </c>
      <c r="I23" s="18" t="s">
        <v>32</v>
      </c>
      <c r="J23" s="18" t="s">
        <v>32</v>
      </c>
      <c r="K23" s="18">
        <v>949.207</v>
      </c>
      <c r="L23" s="18">
        <v>12.6</v>
      </c>
      <c r="M23" s="34">
        <v>0.5</v>
      </c>
      <c r="N23" s="24"/>
      <c r="O23" s="26">
        <v>400</v>
      </c>
      <c r="P23" s="26" t="s">
        <v>33</v>
      </c>
      <c r="Q23" s="26"/>
      <c r="R23" s="26" t="s">
        <v>34</v>
      </c>
      <c r="S23" s="26" t="s">
        <v>35</v>
      </c>
      <c r="T23" s="26" t="s">
        <v>36</v>
      </c>
      <c r="U23" s="26"/>
      <c r="V23" s="26" t="s">
        <v>37</v>
      </c>
      <c r="W23" s="40"/>
    </row>
    <row r="24" ht="45" customHeight="1" spans="1:23">
      <c r="A24" s="16" t="s">
        <v>68</v>
      </c>
      <c r="B24" s="23" t="s">
        <v>26</v>
      </c>
      <c r="C24" s="24" t="s">
        <v>60</v>
      </c>
      <c r="D24" s="25" t="s">
        <v>60</v>
      </c>
      <c r="E24" s="17" t="s">
        <v>69</v>
      </c>
      <c r="F24" s="18" t="s">
        <v>30</v>
      </c>
      <c r="G24" s="27">
        <v>2021</v>
      </c>
      <c r="H24" s="18" t="s">
        <v>62</v>
      </c>
      <c r="I24" s="18" t="s">
        <v>32</v>
      </c>
      <c r="J24" s="18" t="s">
        <v>32</v>
      </c>
      <c r="K24" s="18">
        <v>1000</v>
      </c>
      <c r="L24" s="18">
        <v>12.5</v>
      </c>
      <c r="M24" s="34">
        <v>0.9</v>
      </c>
      <c r="N24" s="24"/>
      <c r="O24" s="26">
        <v>400</v>
      </c>
      <c r="P24" s="26" t="s">
        <v>33</v>
      </c>
      <c r="Q24" s="26"/>
      <c r="R24" s="26" t="s">
        <v>34</v>
      </c>
      <c r="S24" s="26" t="s">
        <v>35</v>
      </c>
      <c r="T24" s="26" t="s">
        <v>36</v>
      </c>
      <c r="U24" s="26"/>
      <c r="V24" s="26" t="s">
        <v>37</v>
      </c>
      <c r="W24" s="40"/>
    </row>
    <row r="25" ht="45" customHeight="1" spans="1:23">
      <c r="A25" s="16" t="s">
        <v>70</v>
      </c>
      <c r="B25" s="23" t="s">
        <v>26</v>
      </c>
      <c r="C25" s="24" t="s">
        <v>60</v>
      </c>
      <c r="D25" s="25" t="s">
        <v>60</v>
      </c>
      <c r="E25" s="17" t="s">
        <v>69</v>
      </c>
      <c r="F25" s="18" t="s">
        <v>30</v>
      </c>
      <c r="G25" s="27">
        <v>2021</v>
      </c>
      <c r="H25" s="18" t="s">
        <v>62</v>
      </c>
      <c r="I25" s="18" t="s">
        <v>32</v>
      </c>
      <c r="J25" s="18" t="s">
        <v>32</v>
      </c>
      <c r="K25" s="18">
        <v>1000</v>
      </c>
      <c r="L25" s="18">
        <v>12.5</v>
      </c>
      <c r="M25" s="34">
        <v>0.9</v>
      </c>
      <c r="N25" s="24"/>
      <c r="O25" s="26">
        <v>400</v>
      </c>
      <c r="P25" s="26" t="s">
        <v>33</v>
      </c>
      <c r="Q25" s="26"/>
      <c r="R25" s="26" t="s">
        <v>34</v>
      </c>
      <c r="S25" s="26" t="s">
        <v>35</v>
      </c>
      <c r="T25" s="26" t="s">
        <v>36</v>
      </c>
      <c r="U25" s="26"/>
      <c r="V25" s="26" t="s">
        <v>37</v>
      </c>
      <c r="W25" s="40"/>
    </row>
    <row r="26" ht="45" customHeight="1" spans="1:23">
      <c r="A26" s="16" t="s">
        <v>71</v>
      </c>
      <c r="B26" s="23" t="s">
        <v>26</v>
      </c>
      <c r="C26" s="24" t="s">
        <v>60</v>
      </c>
      <c r="D26" s="25" t="s">
        <v>60</v>
      </c>
      <c r="E26" s="17" t="s">
        <v>69</v>
      </c>
      <c r="F26" s="18" t="s">
        <v>30</v>
      </c>
      <c r="G26" s="27">
        <v>2021</v>
      </c>
      <c r="H26" s="18" t="s">
        <v>62</v>
      </c>
      <c r="I26" s="18" t="s">
        <v>32</v>
      </c>
      <c r="J26" s="18" t="s">
        <v>32</v>
      </c>
      <c r="K26" s="18">
        <v>1000</v>
      </c>
      <c r="L26" s="18">
        <v>12.5</v>
      </c>
      <c r="M26" s="34">
        <v>0.9</v>
      </c>
      <c r="N26" s="26"/>
      <c r="O26" s="26">
        <v>400</v>
      </c>
      <c r="P26" s="26" t="s">
        <v>33</v>
      </c>
      <c r="Q26" s="26"/>
      <c r="R26" s="26" t="s">
        <v>34</v>
      </c>
      <c r="S26" s="26" t="s">
        <v>35</v>
      </c>
      <c r="T26" s="26" t="s">
        <v>36</v>
      </c>
      <c r="U26" s="26"/>
      <c r="V26" s="26" t="s">
        <v>37</v>
      </c>
      <c r="W26" s="40"/>
    </row>
    <row r="27" ht="45" customHeight="1" spans="1:23">
      <c r="A27" s="16" t="s">
        <v>72</v>
      </c>
      <c r="B27" s="23" t="s">
        <v>26</v>
      </c>
      <c r="C27" s="24" t="s">
        <v>60</v>
      </c>
      <c r="D27" s="25" t="s">
        <v>60</v>
      </c>
      <c r="E27" s="17" t="s">
        <v>69</v>
      </c>
      <c r="F27" s="18" t="s">
        <v>30</v>
      </c>
      <c r="G27" s="27">
        <v>2021</v>
      </c>
      <c r="H27" s="18" t="s">
        <v>62</v>
      </c>
      <c r="I27" s="18" t="s">
        <v>32</v>
      </c>
      <c r="J27" s="18" t="s">
        <v>32</v>
      </c>
      <c r="K27" s="18">
        <v>765.277</v>
      </c>
      <c r="L27" s="18">
        <v>12.5</v>
      </c>
      <c r="M27" s="34">
        <v>0.9</v>
      </c>
      <c r="N27" s="24"/>
      <c r="O27" s="26">
        <v>400</v>
      </c>
      <c r="P27" s="26" t="s">
        <v>33</v>
      </c>
      <c r="Q27" s="26"/>
      <c r="R27" s="26" t="s">
        <v>34</v>
      </c>
      <c r="S27" s="26" t="s">
        <v>35</v>
      </c>
      <c r="T27" s="26" t="s">
        <v>36</v>
      </c>
      <c r="U27" s="26"/>
      <c r="V27" s="26" t="s">
        <v>37</v>
      </c>
      <c r="W27" s="40"/>
    </row>
  </sheetData>
  <mergeCells count="4">
    <mergeCell ref="A1:W1"/>
    <mergeCell ref="A3:D3"/>
    <mergeCell ref="W5:W18"/>
    <mergeCell ref="W19:W27"/>
  </mergeCells>
  <pageMargins left="0.75" right="0.75" top="1" bottom="1" header="0.511805555555556" footer="0.511805555555556"/>
  <pageSetup paperSize="9" scale="4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lsy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卉</cp:lastModifiedBy>
  <dcterms:created xsi:type="dcterms:W3CDTF">2021-01-07T07:44:00Z</dcterms:created>
  <cp:lastPrinted>2022-01-28T05:56:00Z</cp:lastPrinted>
  <dcterms:modified xsi:type="dcterms:W3CDTF">2024-04-12T06:11:10Z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426B9BE4C22248408861C4089B71AE54</vt:lpwstr>
  </property>
</Properties>
</file>