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<sst xmlns="http://schemas.openxmlformats.org/spreadsheetml/2006/main" count="551" uniqueCount="149">
  <si>
    <t>2024年6月6日江西省市县级储备粮竞价销售交易清单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</si>
  <si>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</si>
  <si>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</si>
  <si>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</si>
  <si>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</si>
  <si>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</si>
  <si>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</si>
  <si>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</si>
  <si>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</si>
  <si>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</si>
  <si>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</si>
  <si>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</si>
  <si>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</si>
  <si>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</si>
  <si>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</si>
  <si>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</si>
  <si>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</si>
  <si>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</si>
  <si>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</si>
  <si>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</si>
  <si>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</si>
  <si>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</si>
  <si>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</si>
  <si>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</si>
  <si>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</si>
  <si>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20240606gzxjxs001</t>
  </si>
  <si>
    <t>会昌县粮油收储公司</t>
  </si>
  <si>
    <t>会昌县粮油收储公司周田粮管所</t>
  </si>
  <si>
    <t>13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</si>
  <si>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</si>
  <si>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</si>
  <si>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</si>
  <si>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</si>
  <si>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</si>
  <si>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</si>
  <si>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</si>
  <si>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</si>
  <si>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1.联系人姓名：赖庆华 联系电话：13970705212。
2.出库费用：搬运费30元/吨。
3.水分增减量按国家相关文件规定执行。   
4.粮食质量安全卫生指标：合格。
5.稻谷粒型：中长粒型（互混）。</t>
  </si>
  <si>
    <t>20240606fzxjxs002</t>
  </si>
  <si>
    <t>金溪县粮食收储公司</t>
  </si>
  <si>
    <t>金溪县粮食收储公司琉璃粮管所</t>
  </si>
  <si>
    <t>方16仓</t>
  </si>
  <si>
    <t>晚籼稻</t>
  </si>
  <si>
    <t>1.联系人姓名：黄洪 联系电话：15697880738
2.出库费用：30元/吨、水分增量按出库时指标 参照国家标准执行
3.粮食质量安全卫生指标合格        
4.稻谷粒型：长粒型（互混）</t>
  </si>
  <si>
    <t>20240606fzxjxs003</t>
  </si>
  <si>
    <t>方18仓</t>
  </si>
  <si>
    <t>20240606fzxjxs004</t>
  </si>
  <si>
    <t>方14仓</t>
  </si>
  <si>
    <t>早籼稻</t>
  </si>
  <si>
    <t>20240606jasjxs005</t>
  </si>
  <si>
    <t>江西省粮油集团吉安购销储备有限公司</t>
  </si>
  <si>
    <t>10-1</t>
  </si>
  <si>
    <t xml:space="preserve">1、出库费用：30元/吨
2、水份增减量按国粮发（2010）178号文件执行
3、粒型： 长粒型（互混）
4、粮食质量安全卫生指标合格
5、其他要求:具体质量以实际库点大样为准。
6、联系人：段秋根  
电话：13707968627  </t>
  </si>
  <si>
    <t>20240606jasjxs006</t>
  </si>
  <si>
    <t>10-2</t>
  </si>
  <si>
    <t>20240606jaxjxs007</t>
  </si>
  <si>
    <t>吉水县粮油购销总公司</t>
  </si>
  <si>
    <t>江西省吉水县城关粮管所</t>
  </si>
  <si>
    <t>6仓</t>
  </si>
  <si>
    <t>1.联系人姓名：刘建民                联系电话：13507963747
2.出库费用：30元/吨
3.粮食质量安全卫生指标：合格
4.如有升贴水按国家相关文件规定执行。
5.稻谷粒型：互混</t>
  </si>
  <si>
    <t>20240606jaxjxs008</t>
  </si>
  <si>
    <t>江西金佳谷物股份有限公司新干粮食储备库</t>
  </si>
  <si>
    <t>江西新干县国家粮食储备库有限公司</t>
  </si>
  <si>
    <t>12</t>
  </si>
  <si>
    <t>1.联系人姓名：黄晓强 联系话:15179608716              
2.出库费用：30元/吨
3.粮食质量安全卫生指标合格 ，具体质量以仓库大样为准。                  
4.水杂增量按国家相关文件规定执行。
5.稻谷粒型：长粒型。</t>
  </si>
  <si>
    <t>20240606jaxjxs009</t>
  </si>
  <si>
    <t>24</t>
  </si>
  <si>
    <t>20240606jaxjxs010</t>
  </si>
  <si>
    <t>47</t>
  </si>
  <si>
    <t>20240606jjxjxs011</t>
  </si>
  <si>
    <t>永修县储备粮油经营管理有限公司</t>
  </si>
  <si>
    <t>永修县何家山国家粮食储备库</t>
  </si>
  <si>
    <t>1仓</t>
  </si>
  <si>
    <t>永修</t>
  </si>
  <si>
    <r>
      <t>1.联系人姓名：张敬圩 
 联系电话:13707921606
2.出库费用：30元/吨.
3.粮食质量安全卫生指标：合格</t>
    </r>
    <r>
      <rPr>
        <b/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>4.具体质量以仓库大样为准，水杂增量参照国粮法【（2010）178号】文件规定执行。          
 5.稻谷粒型：长粒型。</t>
    </r>
  </si>
  <si>
    <t>20240606jjxjxs012</t>
  </si>
  <si>
    <t>20240606jjxjxs013</t>
  </si>
  <si>
    <t>20240606jjxjxs014</t>
  </si>
  <si>
    <t>20240606ncxjxs015</t>
  </si>
  <si>
    <t>南昌市新建区粮油收储公司</t>
  </si>
  <si>
    <t>南昌市新建石埠国家粮食储备库</t>
  </si>
  <si>
    <t>国标</t>
  </si>
  <si>
    <t>1.联系人姓名：邓必芳  联系电话:13870886335
2.出库费用：30元/吨.
3.粮食质量安全卫生指标合格
4.升贴水按国家相关文件规定执行。           5.品种粒型：长短型互混。</t>
  </si>
  <si>
    <t>20240606ncxjxs016</t>
  </si>
  <si>
    <t>江西省安义县粮食局下罗粮管所</t>
  </si>
  <si>
    <t>江西省安义县粮食局徐埠粮管所</t>
  </si>
  <si>
    <t>7仓</t>
  </si>
  <si>
    <t xml:space="preserve">1.联系人姓名：徐埠粮管所，杨群 联系电话15970685588；新民粮管所，袁璋 联系电话13607043756。             
2.粮食质量安全卫生指标合格。                   
3.质量指标仅供参考，具体质量以仓库大样为准；水份增减量参照国粮发【（2010）178号】文件规定执行。                
4.出库费用：30元/吨。
5.稻谷粒型：长粒型。 </t>
  </si>
  <si>
    <t>20240606ncxjxs017</t>
  </si>
  <si>
    <t>14仓</t>
  </si>
  <si>
    <t>20240606ncxjxs018</t>
  </si>
  <si>
    <t>江西省安义县粮食局新民粮管所</t>
  </si>
  <si>
    <t>20240606ncxjxs019</t>
  </si>
  <si>
    <t>15仓</t>
  </si>
  <si>
    <t>20240606ncxjxs020</t>
  </si>
  <si>
    <t>17仓</t>
  </si>
  <si>
    <t>20240606ncxjxs021</t>
  </si>
  <si>
    <t>进贤县储备粮管理有限公司</t>
  </si>
  <si>
    <t>7</t>
  </si>
  <si>
    <t>1.联系人姓名：付小勇               联系电话：13576083256             
2.粮食质量安全卫生指标合格；                   
3.质量指标仅供参考，具体质量以仓库大样为准；粮食出库费用30元/吨；水份增减量参照国粮发178号文件规定执行。   
4.晚籼稻为长粒型。</t>
  </si>
  <si>
    <t>20240606ncxjxs022</t>
  </si>
  <si>
    <t>8</t>
  </si>
  <si>
    <t>20240606pxsjxs023</t>
  </si>
  <si>
    <t>萍乡市安源区粮食储备库有限公司</t>
  </si>
  <si>
    <t>安源区粮食储备库安源粮站</t>
  </si>
  <si>
    <t>安1</t>
  </si>
  <si>
    <t>1.联系人姓名： 杨光辉              联系电话：13907997933
2.出库费用：30元/吨        
3.水分、杂质按国家相关文件规定执行 
4.粮食质量安全卫生指标合格
5.粮质以仓内看大样为准</t>
  </si>
  <si>
    <t>20240606pxsjxs024</t>
  </si>
  <si>
    <t>安3</t>
  </si>
  <si>
    <t>20240606pxsjxs025</t>
  </si>
  <si>
    <t>安源区粮食储备库高坑粮库</t>
  </si>
  <si>
    <t>新1-1</t>
  </si>
  <si>
    <t>20240606pxsjxs026</t>
  </si>
  <si>
    <t>新1-2</t>
  </si>
  <si>
    <t>20240606pxsjxs027</t>
  </si>
  <si>
    <t>新2</t>
  </si>
  <si>
    <t>20240606pxsjxs028</t>
  </si>
  <si>
    <t>新3</t>
  </si>
  <si>
    <t>20240606pxsjxs029</t>
  </si>
  <si>
    <t>萍乡市湘东区粮食储备库</t>
  </si>
  <si>
    <t>5仓</t>
  </si>
  <si>
    <t>1.联系人姓名：刘凤清
联系电话：13879963759               
2.出库费用：30元/吨
3.粮食质量安全卫生指标是否合格：合格 
4.具体质量以仓库大样为准
5.升贴水按国家相关文件规定执行
6.稻谷粒型：均为中长粒型（互混）</t>
  </si>
  <si>
    <t>20240606ycxjxs030</t>
  </si>
  <si>
    <t>铜鼓县粮食购销公司</t>
  </si>
  <si>
    <t>铜鼓县天柱峰粮库</t>
  </si>
  <si>
    <t>10</t>
  </si>
  <si>
    <t>1.联系人姓名： 甘开萍               联系电话：13576511061
2.出库费用：30元/吨。
3.粮食质量安全卫生指标：合格。质量以看样为准。
4.水杂补量：水杂增减量按国家相关文件规定执行。
5.品种：中晚籼稻</t>
  </si>
  <si>
    <t>20240606ycsjxs031</t>
  </si>
  <si>
    <t>宜春市天地粮食购销有限公司</t>
  </si>
  <si>
    <t>宜春天地粮油收储有限公司</t>
  </si>
  <si>
    <t>2仓东</t>
  </si>
  <si>
    <t>1.联系人姓名：  晏慧芳              联系电话：13755830686
2.出库费用：仓内提货，买方需向卖方支付30元/吨出库费用。
3.粮食质量安全卫生指标：合格。质量以看样为准。
4.水杂补量：如有升贴水按国家相关文件规定执行。
5.稻谷粒型：混合型</t>
  </si>
  <si>
    <t>20240606ycsjxs032</t>
  </si>
  <si>
    <t>宜春市天地国投粮油储运有限公司</t>
  </si>
  <si>
    <t>5仓西</t>
  </si>
  <si>
    <t>20240606ycsjxs033</t>
  </si>
  <si>
    <t>6仓西</t>
  </si>
  <si>
    <t>20240606ycsjxs034</t>
  </si>
  <si>
    <t>宜春市袁州区粮食购销公司芦村粮管所</t>
  </si>
  <si>
    <t>4仓</t>
  </si>
  <si>
    <t>20240606ytxjxs035</t>
  </si>
  <si>
    <t>贵溪市粮油购销总公司</t>
  </si>
  <si>
    <t>贵溪市塘湾储备粮库</t>
  </si>
  <si>
    <t>六岭3仓</t>
  </si>
  <si>
    <t>1.联系人姓名：张  群 联系电话：15270116381
2.出库费：30元/吨
3.粮食质量安全卫生指标：合格
4.质量以看样为准。                           
5.升贴水按国家相关文件规定执行   
6.稻谷粒型：中长粒型（互混）。</t>
  </si>
  <si>
    <t>20240606ytsjxs036</t>
  </si>
  <si>
    <t>鹰潭市余江区粮食收储总公司</t>
  </si>
  <si>
    <t>鹰潭市余江区大桥粮油管理所</t>
  </si>
  <si>
    <t>1.联系人姓名：戴卫平               联系电话：13970153613
2.出库费用：30元/吨
3.粮食质量安全卫生指标：合格
4.如有升贴水按国家相关文件规定执行。
5.稻谷粒型：互混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</si>
</sst>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);[Red]\(0.0\)"/>
    <numFmt numFmtId="179" formatCode="0.0_ "/>
    <numFmt numFmtId="180" formatCode="0.000_ "/>
    <numFmt numFmtId="181" formatCode="0.000_);[Red]\(0.000\)"/>
    <numFmt numFmtId="182" formatCode="0.00_);[Red]\(0.00\)"/>
    <numFmt numFmtId="183" formatCode="0.00_ "/>
  </numFmts>
  <fonts count="4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rgb="FF00B05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</font>
    <font>
      <sz val="12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 wrapText="1"/>
    </xf>
    <xf numFmtId="182" fontId="1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3" fontId="15" fillId="0" borderId="1" xfId="0" applyNumberFormat="1" applyFont="1" applyFill="1" applyBorder="1" applyAlignment="1">
      <alignment horizontal="center" vertical="center" shrinkToFit="1"/>
    </xf>
    <xf numFmtId="180" fontId="1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43.21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4" customWidth="1"/>
    <col min="24" max="16384" width="9" style="4"/>
  </cols>
  <sheetData>
    <row r="1" s="1" customFormat="1" ht="69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2" t="s">
        <v>12</v>
      </c>
      <c r="M2" s="42" t="s">
        <v>13</v>
      </c>
      <c r="N2" s="4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54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43">
        <f>SUM(K4:K39)</f>
        <v>36885.958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9"/>
    </row>
    <row r="4" ht="143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8" t="s">
        <v>28</v>
      </c>
      <c r="F4" s="19" t="s">
        <v>29</v>
      </c>
      <c r="G4" s="20">
        <v>2021</v>
      </c>
      <c r="H4" s="21" t="s">
        <v>30</v>
      </c>
      <c r="I4" s="19" t="s">
        <v>31</v>
      </c>
      <c r="J4" s="19" t="s">
        <v>31</v>
      </c>
      <c r="K4" s="44">
        <v>400</v>
      </c>
      <c r="L4" s="19">
        <v>11.4</v>
      </c>
      <c r="M4" s="19">
        <v>0.6</v>
      </c>
      <c r="N4" s="19"/>
      <c r="O4" s="20">
        <v>100</v>
      </c>
      <c r="P4" s="20" t="s">
        <v>32</v>
      </c>
      <c r="Q4" s="20"/>
      <c r="R4" s="20" t="s">
        <v>33</v>
      </c>
      <c r="S4" s="20" t="s">
        <v>34</v>
      </c>
      <c r="T4" s="20" t="s">
        <v>35</v>
      </c>
      <c r="U4" s="20" t="s">
        <v>34</v>
      </c>
      <c r="V4" s="20" t="s">
        <v>36</v>
      </c>
      <c r="W4" s="70" t="s">
        <v>37</v>
      </c>
    </row>
    <row r="5" ht="35" customHeight="1" spans="1:23">
      <c r="A5" s="16" t="s">
        <v>38</v>
      </c>
      <c r="B5" s="17" t="s">
        <v>39</v>
      </c>
      <c r="C5" s="17" t="s">
        <v>40</v>
      </c>
      <c r="D5" s="17" t="s">
        <v>40</v>
      </c>
      <c r="E5" s="22" t="s">
        <v>41</v>
      </c>
      <c r="F5" s="19" t="s">
        <v>29</v>
      </c>
      <c r="G5" s="19">
        <v>2021</v>
      </c>
      <c r="H5" s="19" t="s">
        <v>42</v>
      </c>
      <c r="I5" s="19" t="s">
        <v>31</v>
      </c>
      <c r="J5" s="19" t="s">
        <v>31</v>
      </c>
      <c r="K5" s="44">
        <v>863.307</v>
      </c>
      <c r="L5" s="19">
        <v>11.5</v>
      </c>
      <c r="M5" s="34">
        <v>0.8</v>
      </c>
      <c r="N5" s="19"/>
      <c r="O5" s="20">
        <v>200</v>
      </c>
      <c r="P5" s="20" t="s">
        <v>32</v>
      </c>
      <c r="Q5" s="20"/>
      <c r="R5" s="20" t="s">
        <v>33</v>
      </c>
      <c r="S5" s="20" t="s">
        <v>34</v>
      </c>
      <c r="T5" s="20" t="s">
        <v>35</v>
      </c>
      <c r="U5" s="20">
        <v>50</v>
      </c>
      <c r="V5" s="20" t="s">
        <v>36</v>
      </c>
      <c r="W5" s="71" t="s">
        <v>43</v>
      </c>
    </row>
    <row r="6" ht="35" customHeight="1" spans="1:23">
      <c r="A6" s="16" t="s">
        <v>44</v>
      </c>
      <c r="B6" s="17" t="s">
        <v>39</v>
      </c>
      <c r="C6" s="17" t="s">
        <v>40</v>
      </c>
      <c r="D6" s="17" t="s">
        <v>40</v>
      </c>
      <c r="E6" s="22" t="s">
        <v>45</v>
      </c>
      <c r="F6" s="19" t="s">
        <v>29</v>
      </c>
      <c r="G6" s="20">
        <v>2021</v>
      </c>
      <c r="H6" s="19" t="s">
        <v>42</v>
      </c>
      <c r="I6" s="19" t="s">
        <v>31</v>
      </c>
      <c r="J6" s="19" t="s">
        <v>31</v>
      </c>
      <c r="K6" s="45">
        <v>587.225</v>
      </c>
      <c r="L6" s="19">
        <v>11.4</v>
      </c>
      <c r="M6" s="19">
        <v>0.8</v>
      </c>
      <c r="N6" s="19"/>
      <c r="O6" s="20">
        <v>200</v>
      </c>
      <c r="P6" s="20" t="s">
        <v>32</v>
      </c>
      <c r="Q6" s="20"/>
      <c r="R6" s="20" t="s">
        <v>33</v>
      </c>
      <c r="S6" s="20" t="s">
        <v>34</v>
      </c>
      <c r="T6" s="20" t="s">
        <v>35</v>
      </c>
      <c r="U6" s="20">
        <v>50</v>
      </c>
      <c r="V6" s="20" t="s">
        <v>36</v>
      </c>
      <c r="W6" s="71"/>
    </row>
    <row r="7" ht="35" customHeight="1" spans="1:23">
      <c r="A7" s="16" t="s">
        <v>46</v>
      </c>
      <c r="B7" s="17" t="s">
        <v>39</v>
      </c>
      <c r="C7" s="17" t="s">
        <v>40</v>
      </c>
      <c r="D7" s="17" t="s">
        <v>40</v>
      </c>
      <c r="E7" s="22" t="s">
        <v>47</v>
      </c>
      <c r="F7" s="19" t="s">
        <v>29</v>
      </c>
      <c r="G7" s="20">
        <v>2022</v>
      </c>
      <c r="H7" s="19" t="s">
        <v>48</v>
      </c>
      <c r="I7" s="19" t="s">
        <v>31</v>
      </c>
      <c r="J7" s="19" t="s">
        <v>31</v>
      </c>
      <c r="K7" s="45">
        <v>876.776</v>
      </c>
      <c r="L7" s="19">
        <v>11.3</v>
      </c>
      <c r="M7" s="19">
        <v>0.9</v>
      </c>
      <c r="N7" s="19"/>
      <c r="O7" s="20">
        <v>200</v>
      </c>
      <c r="P7" s="20" t="s">
        <v>32</v>
      </c>
      <c r="Q7" s="20"/>
      <c r="R7" s="20" t="s">
        <v>33</v>
      </c>
      <c r="S7" s="20" t="s">
        <v>34</v>
      </c>
      <c r="T7" s="20" t="s">
        <v>35</v>
      </c>
      <c r="U7" s="20">
        <v>50</v>
      </c>
      <c r="V7" s="20" t="s">
        <v>36</v>
      </c>
      <c r="W7" s="71"/>
    </row>
    <row r="8" ht="80" customHeight="1" spans="1:23">
      <c r="A8" s="16" t="s">
        <v>49</v>
      </c>
      <c r="B8" s="23" t="s">
        <v>50</v>
      </c>
      <c r="C8" s="23" t="s">
        <v>50</v>
      </c>
      <c r="D8" s="23" t="s">
        <v>50</v>
      </c>
      <c r="E8" s="24" t="s">
        <v>51</v>
      </c>
      <c r="F8" s="25" t="s">
        <v>29</v>
      </c>
      <c r="G8" s="26">
        <v>2021</v>
      </c>
      <c r="H8" s="25" t="s">
        <v>48</v>
      </c>
      <c r="I8" s="25" t="s">
        <v>31</v>
      </c>
      <c r="J8" s="25" t="s">
        <v>31</v>
      </c>
      <c r="K8" s="46">
        <v>1564</v>
      </c>
      <c r="L8" s="47">
        <v>11.9</v>
      </c>
      <c r="M8" s="48">
        <v>1.3</v>
      </c>
      <c r="N8" s="25"/>
      <c r="O8" s="25">
        <v>200</v>
      </c>
      <c r="P8" s="25" t="s">
        <v>32</v>
      </c>
      <c r="Q8" s="25"/>
      <c r="R8" s="25" t="s">
        <v>33</v>
      </c>
      <c r="S8" s="25" t="s">
        <v>35</v>
      </c>
      <c r="T8" s="25" t="s">
        <v>35</v>
      </c>
      <c r="U8" s="25"/>
      <c r="V8" s="25" t="s">
        <v>36</v>
      </c>
      <c r="W8" s="72" t="s">
        <v>52</v>
      </c>
    </row>
    <row r="9" ht="68" customHeight="1" spans="1:23">
      <c r="A9" s="16" t="s">
        <v>53</v>
      </c>
      <c r="B9" s="23" t="s">
        <v>50</v>
      </c>
      <c r="C9" s="23" t="s">
        <v>50</v>
      </c>
      <c r="D9" s="23" t="s">
        <v>50</v>
      </c>
      <c r="E9" s="27" t="s">
        <v>54</v>
      </c>
      <c r="F9" s="25" t="s">
        <v>29</v>
      </c>
      <c r="G9" s="26">
        <v>2021</v>
      </c>
      <c r="H9" s="25" t="s">
        <v>48</v>
      </c>
      <c r="I9" s="25" t="s">
        <v>31</v>
      </c>
      <c r="J9" s="25" t="s">
        <v>31</v>
      </c>
      <c r="K9" s="49">
        <v>936</v>
      </c>
      <c r="L9" s="16">
        <v>11.9</v>
      </c>
      <c r="M9" s="16">
        <v>1.3</v>
      </c>
      <c r="N9" s="16"/>
      <c r="O9" s="16">
        <v>200</v>
      </c>
      <c r="P9" s="25" t="s">
        <v>32</v>
      </c>
      <c r="Q9" s="16"/>
      <c r="R9" s="25" t="s">
        <v>33</v>
      </c>
      <c r="S9" s="25" t="s">
        <v>35</v>
      </c>
      <c r="T9" s="25" t="s">
        <v>35</v>
      </c>
      <c r="U9" s="16"/>
      <c r="V9" s="25" t="s">
        <v>36</v>
      </c>
      <c r="W9" s="72"/>
    </row>
    <row r="10" ht="107" customHeight="1" spans="1:23">
      <c r="A10" s="16" t="s">
        <v>55</v>
      </c>
      <c r="B10" s="28" t="s">
        <v>56</v>
      </c>
      <c r="C10" s="16" t="s">
        <v>57</v>
      </c>
      <c r="D10" s="16" t="s">
        <v>57</v>
      </c>
      <c r="E10" s="16" t="s">
        <v>58</v>
      </c>
      <c r="F10" s="19" t="s">
        <v>29</v>
      </c>
      <c r="G10" s="19">
        <v>2021</v>
      </c>
      <c r="H10" s="19" t="s">
        <v>48</v>
      </c>
      <c r="I10" s="19" t="s">
        <v>31</v>
      </c>
      <c r="J10" s="19" t="s">
        <v>31</v>
      </c>
      <c r="K10" s="50">
        <v>506.63</v>
      </c>
      <c r="L10" s="16">
        <v>10.7</v>
      </c>
      <c r="M10" s="51">
        <v>1</v>
      </c>
      <c r="N10" s="16"/>
      <c r="O10" s="16">
        <v>150</v>
      </c>
      <c r="P10" s="20" t="s">
        <v>32</v>
      </c>
      <c r="Q10" s="20"/>
      <c r="R10" s="20" t="s">
        <v>33</v>
      </c>
      <c r="S10" s="20" t="s">
        <v>34</v>
      </c>
      <c r="T10" s="20" t="s">
        <v>35</v>
      </c>
      <c r="U10" s="16"/>
      <c r="V10" s="20" t="s">
        <v>36</v>
      </c>
      <c r="W10" s="70" t="s">
        <v>59</v>
      </c>
    </row>
    <row r="11" ht="35" customHeight="1" spans="1:23">
      <c r="A11" s="16" t="s">
        <v>60</v>
      </c>
      <c r="B11" s="23" t="s">
        <v>61</v>
      </c>
      <c r="C11" s="23" t="s">
        <v>61</v>
      </c>
      <c r="D11" s="19" t="s">
        <v>62</v>
      </c>
      <c r="E11" s="24" t="s">
        <v>63</v>
      </c>
      <c r="F11" s="25" t="s">
        <v>29</v>
      </c>
      <c r="G11" s="26">
        <v>2021</v>
      </c>
      <c r="H11" s="25" t="s">
        <v>48</v>
      </c>
      <c r="I11" s="25" t="s">
        <v>31</v>
      </c>
      <c r="J11" s="25" t="s">
        <v>31</v>
      </c>
      <c r="K11" s="46">
        <v>740.04</v>
      </c>
      <c r="L11" s="52">
        <v>11.8</v>
      </c>
      <c r="M11" s="53">
        <v>0.9</v>
      </c>
      <c r="N11" s="25"/>
      <c r="O11" s="25">
        <v>300</v>
      </c>
      <c r="P11" s="25" t="s">
        <v>32</v>
      </c>
      <c r="Q11" s="25"/>
      <c r="R11" s="25" t="s">
        <v>33</v>
      </c>
      <c r="S11" s="25" t="s">
        <v>35</v>
      </c>
      <c r="T11" s="25" t="s">
        <v>35</v>
      </c>
      <c r="U11" s="25"/>
      <c r="V11" s="25" t="s">
        <v>36</v>
      </c>
      <c r="W11" s="72" t="s">
        <v>64</v>
      </c>
    </row>
    <row r="12" ht="35" customHeight="1" spans="1:23">
      <c r="A12" s="16" t="s">
        <v>65</v>
      </c>
      <c r="B12" s="23" t="s">
        <v>61</v>
      </c>
      <c r="C12" s="23" t="s">
        <v>61</v>
      </c>
      <c r="D12" s="19" t="s">
        <v>62</v>
      </c>
      <c r="E12" s="24" t="s">
        <v>66</v>
      </c>
      <c r="F12" s="25" t="s">
        <v>29</v>
      </c>
      <c r="G12" s="26">
        <v>2021</v>
      </c>
      <c r="H12" s="25" t="s">
        <v>48</v>
      </c>
      <c r="I12" s="25" t="s">
        <v>31</v>
      </c>
      <c r="J12" s="25" t="s">
        <v>31</v>
      </c>
      <c r="K12" s="46">
        <v>1027.04</v>
      </c>
      <c r="L12" s="52">
        <v>11.8</v>
      </c>
      <c r="M12" s="53">
        <v>0.8</v>
      </c>
      <c r="N12" s="25"/>
      <c r="O12" s="25">
        <v>300</v>
      </c>
      <c r="P12" s="25" t="s">
        <v>32</v>
      </c>
      <c r="Q12" s="25"/>
      <c r="R12" s="25" t="s">
        <v>33</v>
      </c>
      <c r="S12" s="25" t="s">
        <v>35</v>
      </c>
      <c r="T12" s="25" t="s">
        <v>35</v>
      </c>
      <c r="U12" s="25"/>
      <c r="V12" s="25" t="s">
        <v>36</v>
      </c>
      <c r="W12" s="72"/>
    </row>
    <row r="13" ht="35" customHeight="1" spans="1:23">
      <c r="A13" s="16" t="s">
        <v>67</v>
      </c>
      <c r="B13" s="23" t="s">
        <v>61</v>
      </c>
      <c r="C13" s="23" t="s">
        <v>61</v>
      </c>
      <c r="D13" s="19" t="s">
        <v>62</v>
      </c>
      <c r="E13" s="27" t="s">
        <v>68</v>
      </c>
      <c r="F13" s="25" t="s">
        <v>29</v>
      </c>
      <c r="G13" s="26">
        <v>2021</v>
      </c>
      <c r="H13" s="25" t="s">
        <v>48</v>
      </c>
      <c r="I13" s="25" t="s">
        <v>31</v>
      </c>
      <c r="J13" s="25" t="s">
        <v>31</v>
      </c>
      <c r="K13" s="49">
        <v>732.92</v>
      </c>
      <c r="L13" s="16">
        <v>11.9</v>
      </c>
      <c r="M13" s="16">
        <v>0.9</v>
      </c>
      <c r="N13" s="16"/>
      <c r="O13" s="16">
        <v>300</v>
      </c>
      <c r="P13" s="25" t="s">
        <v>32</v>
      </c>
      <c r="Q13" s="16"/>
      <c r="R13" s="25" t="s">
        <v>33</v>
      </c>
      <c r="S13" s="25" t="s">
        <v>35</v>
      </c>
      <c r="T13" s="25" t="s">
        <v>35</v>
      </c>
      <c r="U13" s="16"/>
      <c r="V13" s="25" t="s">
        <v>36</v>
      </c>
      <c r="W13" s="72"/>
    </row>
    <row r="14" ht="35" customHeight="1" spans="1:23">
      <c r="A14" s="16" t="s">
        <v>69</v>
      </c>
      <c r="B14" s="28" t="s">
        <v>70</v>
      </c>
      <c r="C14" s="29" t="s">
        <v>71</v>
      </c>
      <c r="D14" s="29" t="s">
        <v>71</v>
      </c>
      <c r="E14" s="18" t="s">
        <v>72</v>
      </c>
      <c r="F14" s="19" t="s">
        <v>73</v>
      </c>
      <c r="G14" s="19">
        <v>2021</v>
      </c>
      <c r="H14" s="19" t="s">
        <v>30</v>
      </c>
      <c r="I14" s="19" t="s">
        <v>31</v>
      </c>
      <c r="J14" s="19" t="s">
        <v>31</v>
      </c>
      <c r="K14" s="54">
        <v>1000</v>
      </c>
      <c r="L14" s="33">
        <v>11.1</v>
      </c>
      <c r="M14" s="55">
        <v>0.6</v>
      </c>
      <c r="N14" s="19"/>
      <c r="O14" s="20">
        <v>200</v>
      </c>
      <c r="P14" s="20" t="s">
        <v>32</v>
      </c>
      <c r="Q14" s="20"/>
      <c r="R14" s="20" t="s">
        <v>33</v>
      </c>
      <c r="S14" s="20" t="s">
        <v>34</v>
      </c>
      <c r="T14" s="20" t="s">
        <v>35</v>
      </c>
      <c r="U14" s="20"/>
      <c r="V14" s="20" t="s">
        <v>36</v>
      </c>
      <c r="W14" s="73" t="s">
        <v>74</v>
      </c>
    </row>
    <row r="15" ht="35" customHeight="1" spans="1:23">
      <c r="A15" s="16" t="s">
        <v>75</v>
      </c>
      <c r="B15" s="28" t="s">
        <v>70</v>
      </c>
      <c r="C15" s="29" t="s">
        <v>71</v>
      </c>
      <c r="D15" s="29" t="s">
        <v>71</v>
      </c>
      <c r="E15" s="30" t="s">
        <v>72</v>
      </c>
      <c r="F15" s="19" t="s">
        <v>73</v>
      </c>
      <c r="G15" s="19">
        <v>2021</v>
      </c>
      <c r="H15" s="19" t="s">
        <v>30</v>
      </c>
      <c r="I15" s="19" t="s">
        <v>31</v>
      </c>
      <c r="J15" s="19" t="s">
        <v>31</v>
      </c>
      <c r="K15" s="54">
        <v>1000</v>
      </c>
      <c r="L15" s="56">
        <v>11.1</v>
      </c>
      <c r="M15" s="56">
        <v>0.6</v>
      </c>
      <c r="N15" s="19"/>
      <c r="O15" s="20">
        <v>200</v>
      </c>
      <c r="P15" s="20" t="s">
        <v>32</v>
      </c>
      <c r="Q15" s="20"/>
      <c r="R15" s="20" t="s">
        <v>33</v>
      </c>
      <c r="S15" s="20" t="s">
        <v>34</v>
      </c>
      <c r="T15" s="20" t="s">
        <v>35</v>
      </c>
      <c r="U15" s="21"/>
      <c r="V15" s="20" t="s">
        <v>36</v>
      </c>
      <c r="W15" s="73"/>
    </row>
    <row r="16" ht="35" customHeight="1" spans="1:23">
      <c r="A16" s="16" t="s">
        <v>76</v>
      </c>
      <c r="B16" s="28" t="s">
        <v>70</v>
      </c>
      <c r="C16" s="29" t="s">
        <v>71</v>
      </c>
      <c r="D16" s="29" t="s">
        <v>71</v>
      </c>
      <c r="E16" s="30" t="s">
        <v>72</v>
      </c>
      <c r="F16" s="19" t="s">
        <v>73</v>
      </c>
      <c r="G16" s="19">
        <v>2021</v>
      </c>
      <c r="H16" s="19" t="s">
        <v>30</v>
      </c>
      <c r="I16" s="19" t="s">
        <v>31</v>
      </c>
      <c r="J16" s="19" t="s">
        <v>31</v>
      </c>
      <c r="K16" s="54">
        <v>1000</v>
      </c>
      <c r="L16" s="16">
        <v>11.1</v>
      </c>
      <c r="M16" s="16">
        <v>0.6</v>
      </c>
      <c r="N16" s="19"/>
      <c r="O16" s="20">
        <v>200</v>
      </c>
      <c r="P16" s="20" t="s">
        <v>32</v>
      </c>
      <c r="Q16" s="16"/>
      <c r="R16" s="20" t="s">
        <v>33</v>
      </c>
      <c r="S16" s="20" t="s">
        <v>34</v>
      </c>
      <c r="T16" s="20" t="s">
        <v>35</v>
      </c>
      <c r="U16" s="21"/>
      <c r="V16" s="20" t="s">
        <v>36</v>
      </c>
      <c r="W16" s="73"/>
    </row>
    <row r="17" ht="35" customHeight="1" spans="1:23">
      <c r="A17" s="16" t="s">
        <v>77</v>
      </c>
      <c r="B17" s="28" t="s">
        <v>70</v>
      </c>
      <c r="C17" s="29" t="s">
        <v>71</v>
      </c>
      <c r="D17" s="29" t="s">
        <v>71</v>
      </c>
      <c r="E17" s="30" t="s">
        <v>72</v>
      </c>
      <c r="F17" s="16" t="s">
        <v>73</v>
      </c>
      <c r="G17" s="16">
        <v>2021</v>
      </c>
      <c r="H17" s="19" t="s">
        <v>30</v>
      </c>
      <c r="I17" s="16" t="s">
        <v>31</v>
      </c>
      <c r="J17" s="16" t="s">
        <v>31</v>
      </c>
      <c r="K17" s="57">
        <v>1000</v>
      </c>
      <c r="L17" s="16">
        <v>11.1</v>
      </c>
      <c r="M17" s="16">
        <v>0.6</v>
      </c>
      <c r="N17" s="19"/>
      <c r="O17" s="16">
        <v>200</v>
      </c>
      <c r="P17" s="16" t="s">
        <v>32</v>
      </c>
      <c r="Q17" s="16"/>
      <c r="R17" s="16" t="s">
        <v>33</v>
      </c>
      <c r="S17" s="16" t="s">
        <v>34</v>
      </c>
      <c r="T17" s="16" t="s">
        <v>35</v>
      </c>
      <c r="U17" s="16"/>
      <c r="V17" s="16" t="s">
        <v>36</v>
      </c>
      <c r="W17" s="73"/>
    </row>
    <row r="18" ht="137" customHeight="1" spans="1:23">
      <c r="A18" s="16" t="s">
        <v>78</v>
      </c>
      <c r="B18" s="28" t="s">
        <v>79</v>
      </c>
      <c r="C18" s="28" t="s">
        <v>79</v>
      </c>
      <c r="D18" s="18" t="s">
        <v>80</v>
      </c>
      <c r="E18" s="30">
        <v>1101</v>
      </c>
      <c r="F18" s="19" t="s">
        <v>29</v>
      </c>
      <c r="G18" s="19">
        <v>2021</v>
      </c>
      <c r="H18" s="19" t="s">
        <v>48</v>
      </c>
      <c r="I18" s="19" t="s">
        <v>31</v>
      </c>
      <c r="J18" s="19" t="s">
        <v>31</v>
      </c>
      <c r="K18" s="58">
        <v>516.54</v>
      </c>
      <c r="L18" s="56">
        <v>11.1</v>
      </c>
      <c r="M18" s="56">
        <v>0.8</v>
      </c>
      <c r="N18" s="19" t="s">
        <v>81</v>
      </c>
      <c r="O18" s="20">
        <v>130</v>
      </c>
      <c r="P18" s="20" t="s">
        <v>32</v>
      </c>
      <c r="Q18" s="15"/>
      <c r="R18" s="20" t="s">
        <v>33</v>
      </c>
      <c r="S18" s="20" t="s">
        <v>34</v>
      </c>
      <c r="T18" s="20" t="s">
        <v>35</v>
      </c>
      <c r="U18" s="21"/>
      <c r="V18" s="20" t="s">
        <v>36</v>
      </c>
      <c r="W18" s="70" t="s">
        <v>82</v>
      </c>
    </row>
    <row r="19" ht="35" customHeight="1" spans="1:23">
      <c r="A19" s="16" t="s">
        <v>83</v>
      </c>
      <c r="B19" s="20" t="s">
        <v>84</v>
      </c>
      <c r="C19" s="20" t="s">
        <v>84</v>
      </c>
      <c r="D19" s="31" t="s">
        <v>85</v>
      </c>
      <c r="E19" s="32" t="s">
        <v>86</v>
      </c>
      <c r="F19" s="20" t="s">
        <v>29</v>
      </c>
      <c r="G19" s="20">
        <v>2021</v>
      </c>
      <c r="H19" s="33" t="s">
        <v>48</v>
      </c>
      <c r="I19" s="33" t="s">
        <v>31</v>
      </c>
      <c r="J19" s="33" t="s">
        <v>31</v>
      </c>
      <c r="K19" s="59">
        <v>500</v>
      </c>
      <c r="L19" s="60">
        <v>11.1</v>
      </c>
      <c r="M19" s="20">
        <v>0.9</v>
      </c>
      <c r="N19" s="20"/>
      <c r="O19" s="20">
        <v>300</v>
      </c>
      <c r="P19" s="20" t="s">
        <v>32</v>
      </c>
      <c r="Q19" s="15"/>
      <c r="R19" s="20" t="s">
        <v>33</v>
      </c>
      <c r="S19" s="20" t="s">
        <v>34</v>
      </c>
      <c r="T19" s="16" t="s">
        <v>35</v>
      </c>
      <c r="U19" s="20"/>
      <c r="V19" s="20" t="s">
        <v>36</v>
      </c>
      <c r="W19" s="74" t="s">
        <v>87</v>
      </c>
    </row>
    <row r="20" ht="35" customHeight="1" spans="1:23">
      <c r="A20" s="16" t="s">
        <v>88</v>
      </c>
      <c r="B20" s="20" t="s">
        <v>84</v>
      </c>
      <c r="C20" s="20" t="s">
        <v>84</v>
      </c>
      <c r="D20" s="31" t="s">
        <v>85</v>
      </c>
      <c r="E20" s="32" t="s">
        <v>89</v>
      </c>
      <c r="F20" s="20" t="s">
        <v>29</v>
      </c>
      <c r="G20" s="20">
        <v>2021</v>
      </c>
      <c r="H20" s="33" t="s">
        <v>48</v>
      </c>
      <c r="I20" s="33" t="s">
        <v>31</v>
      </c>
      <c r="J20" s="33" t="s">
        <v>31</v>
      </c>
      <c r="K20" s="59">
        <v>500</v>
      </c>
      <c r="L20" s="61">
        <v>11</v>
      </c>
      <c r="M20" s="20">
        <v>0.7</v>
      </c>
      <c r="N20" s="20"/>
      <c r="O20" s="20">
        <v>300</v>
      </c>
      <c r="P20" s="20" t="s">
        <v>32</v>
      </c>
      <c r="Q20" s="15"/>
      <c r="R20" s="20" t="s">
        <v>33</v>
      </c>
      <c r="S20" s="20" t="s">
        <v>34</v>
      </c>
      <c r="T20" s="20" t="s">
        <v>35</v>
      </c>
      <c r="U20" s="20"/>
      <c r="V20" s="20" t="s">
        <v>36</v>
      </c>
      <c r="W20" s="74"/>
    </row>
    <row r="21" ht="35" customHeight="1" spans="1:23">
      <c r="A21" s="16" t="s">
        <v>90</v>
      </c>
      <c r="B21" s="20" t="s">
        <v>84</v>
      </c>
      <c r="C21" s="20" t="s">
        <v>84</v>
      </c>
      <c r="D21" s="31" t="s">
        <v>91</v>
      </c>
      <c r="E21" s="32" t="s">
        <v>89</v>
      </c>
      <c r="F21" s="20" t="s">
        <v>29</v>
      </c>
      <c r="G21" s="20">
        <v>2021</v>
      </c>
      <c r="H21" s="33" t="s">
        <v>48</v>
      </c>
      <c r="I21" s="33" t="s">
        <v>31</v>
      </c>
      <c r="J21" s="33" t="s">
        <v>31</v>
      </c>
      <c r="K21" s="59">
        <v>500</v>
      </c>
      <c r="L21" s="60">
        <v>11.4</v>
      </c>
      <c r="M21" s="20">
        <v>0.9</v>
      </c>
      <c r="N21" s="20"/>
      <c r="O21" s="20">
        <v>300</v>
      </c>
      <c r="P21" s="20" t="s">
        <v>32</v>
      </c>
      <c r="Q21" s="15"/>
      <c r="R21" s="20" t="s">
        <v>33</v>
      </c>
      <c r="S21" s="20" t="s">
        <v>34</v>
      </c>
      <c r="T21" s="20" t="s">
        <v>35</v>
      </c>
      <c r="U21" s="20"/>
      <c r="V21" s="20" t="s">
        <v>36</v>
      </c>
      <c r="W21" s="74"/>
    </row>
    <row r="22" ht="35" customHeight="1" spans="1:23">
      <c r="A22" s="16" t="s">
        <v>92</v>
      </c>
      <c r="B22" s="20" t="s">
        <v>84</v>
      </c>
      <c r="C22" s="20" t="s">
        <v>84</v>
      </c>
      <c r="D22" s="31" t="s">
        <v>91</v>
      </c>
      <c r="E22" s="32" t="s">
        <v>93</v>
      </c>
      <c r="F22" s="20" t="s">
        <v>29</v>
      </c>
      <c r="G22" s="20">
        <v>2021</v>
      </c>
      <c r="H22" s="33" t="s">
        <v>48</v>
      </c>
      <c r="I22" s="33" t="s">
        <v>31</v>
      </c>
      <c r="J22" s="33" t="s">
        <v>31</v>
      </c>
      <c r="K22" s="59">
        <v>500</v>
      </c>
      <c r="L22" s="60">
        <v>11.3</v>
      </c>
      <c r="M22" s="20">
        <v>0.9</v>
      </c>
      <c r="N22" s="20"/>
      <c r="O22" s="20">
        <v>300</v>
      </c>
      <c r="P22" s="20" t="s">
        <v>32</v>
      </c>
      <c r="Q22" s="15"/>
      <c r="R22" s="20" t="s">
        <v>33</v>
      </c>
      <c r="S22" s="20" t="s">
        <v>34</v>
      </c>
      <c r="T22" s="16" t="s">
        <v>35</v>
      </c>
      <c r="U22" s="20"/>
      <c r="V22" s="20" t="s">
        <v>36</v>
      </c>
      <c r="W22" s="74"/>
    </row>
    <row r="23" ht="35" customHeight="1" spans="1:23">
      <c r="A23" s="16" t="s">
        <v>94</v>
      </c>
      <c r="B23" s="20" t="s">
        <v>84</v>
      </c>
      <c r="C23" s="20" t="s">
        <v>84</v>
      </c>
      <c r="D23" s="31" t="s">
        <v>91</v>
      </c>
      <c r="E23" s="32" t="s">
        <v>95</v>
      </c>
      <c r="F23" s="20" t="s">
        <v>29</v>
      </c>
      <c r="G23" s="20">
        <v>2021</v>
      </c>
      <c r="H23" s="33" t="s">
        <v>48</v>
      </c>
      <c r="I23" s="33" t="s">
        <v>31</v>
      </c>
      <c r="J23" s="33" t="s">
        <v>31</v>
      </c>
      <c r="K23" s="59">
        <v>500</v>
      </c>
      <c r="L23" s="60">
        <v>11.2</v>
      </c>
      <c r="M23" s="20">
        <v>0.8</v>
      </c>
      <c r="N23" s="20"/>
      <c r="O23" s="20">
        <v>300</v>
      </c>
      <c r="P23" s="20" t="s">
        <v>32</v>
      </c>
      <c r="Q23" s="15"/>
      <c r="R23" s="20" t="s">
        <v>33</v>
      </c>
      <c r="S23" s="20" t="s">
        <v>34</v>
      </c>
      <c r="T23" s="16" t="s">
        <v>35</v>
      </c>
      <c r="U23" s="20"/>
      <c r="V23" s="20" t="s">
        <v>36</v>
      </c>
      <c r="W23" s="74"/>
    </row>
    <row r="24" ht="79" customHeight="1" spans="1:23">
      <c r="A24" s="16" t="s">
        <v>96</v>
      </c>
      <c r="B24" s="20" t="s">
        <v>97</v>
      </c>
      <c r="C24" s="20" t="s">
        <v>97</v>
      </c>
      <c r="D24" s="31" t="s">
        <v>97</v>
      </c>
      <c r="E24" s="32" t="s">
        <v>98</v>
      </c>
      <c r="F24" s="20" t="s">
        <v>29</v>
      </c>
      <c r="G24" s="20">
        <v>2021</v>
      </c>
      <c r="H24" s="33" t="s">
        <v>42</v>
      </c>
      <c r="I24" s="33" t="s">
        <v>31</v>
      </c>
      <c r="J24" s="33" t="s">
        <v>31</v>
      </c>
      <c r="K24" s="59">
        <v>2700</v>
      </c>
      <c r="L24" s="60">
        <v>11</v>
      </c>
      <c r="M24" s="20">
        <v>0.77</v>
      </c>
      <c r="N24" s="20"/>
      <c r="O24" s="20">
        <v>300</v>
      </c>
      <c r="P24" s="20" t="s">
        <v>32</v>
      </c>
      <c r="Q24" s="15"/>
      <c r="R24" s="20" t="s">
        <v>33</v>
      </c>
      <c r="S24" s="20" t="s">
        <v>34</v>
      </c>
      <c r="T24" s="16" t="s">
        <v>35</v>
      </c>
      <c r="U24" s="20"/>
      <c r="V24" s="20" t="s">
        <v>36</v>
      </c>
      <c r="W24" s="74" t="s">
        <v>99</v>
      </c>
    </row>
    <row r="25" ht="81" customHeight="1" spans="1:23">
      <c r="A25" s="16" t="s">
        <v>100</v>
      </c>
      <c r="B25" s="20" t="s">
        <v>97</v>
      </c>
      <c r="C25" s="20" t="s">
        <v>97</v>
      </c>
      <c r="D25" s="20" t="s">
        <v>97</v>
      </c>
      <c r="E25" s="32" t="s">
        <v>101</v>
      </c>
      <c r="F25" s="20" t="s">
        <v>29</v>
      </c>
      <c r="G25" s="20">
        <v>2021</v>
      </c>
      <c r="H25" s="33" t="s">
        <v>42</v>
      </c>
      <c r="I25" s="33" t="s">
        <v>31</v>
      </c>
      <c r="J25" s="33" t="s">
        <v>31</v>
      </c>
      <c r="K25" s="59">
        <v>2300</v>
      </c>
      <c r="L25" s="60">
        <v>11.2</v>
      </c>
      <c r="M25" s="20">
        <v>0.9</v>
      </c>
      <c r="N25" s="20"/>
      <c r="O25" s="20">
        <v>300</v>
      </c>
      <c r="P25" s="20" t="s">
        <v>32</v>
      </c>
      <c r="Q25" s="15"/>
      <c r="R25" s="20" t="s">
        <v>33</v>
      </c>
      <c r="S25" s="20" t="s">
        <v>34</v>
      </c>
      <c r="T25" s="20" t="s">
        <v>35</v>
      </c>
      <c r="U25" s="20"/>
      <c r="V25" s="20" t="s">
        <v>36</v>
      </c>
      <c r="W25" s="74"/>
    </row>
    <row r="26" ht="35" customHeight="1" spans="1:23">
      <c r="A26" s="16" t="s">
        <v>102</v>
      </c>
      <c r="B26" s="17" t="s">
        <v>103</v>
      </c>
      <c r="C26" s="17" t="s">
        <v>104</v>
      </c>
      <c r="D26" s="17" t="s">
        <v>104</v>
      </c>
      <c r="E26" s="34" t="s">
        <v>105</v>
      </c>
      <c r="F26" s="19" t="s">
        <v>29</v>
      </c>
      <c r="G26" s="19">
        <v>2022</v>
      </c>
      <c r="H26" s="19" t="s">
        <v>42</v>
      </c>
      <c r="I26" s="19" t="s">
        <v>31</v>
      </c>
      <c r="J26" s="19" t="s">
        <v>31</v>
      </c>
      <c r="K26" s="62">
        <v>600</v>
      </c>
      <c r="L26" s="19">
        <v>11.4</v>
      </c>
      <c r="M26" s="34">
        <v>0.8</v>
      </c>
      <c r="N26" s="19" t="s">
        <v>81</v>
      </c>
      <c r="O26" s="20">
        <v>150</v>
      </c>
      <c r="P26" s="20" t="s">
        <v>32</v>
      </c>
      <c r="Q26" s="20"/>
      <c r="R26" s="20" t="s">
        <v>35</v>
      </c>
      <c r="S26" s="20" t="s">
        <v>34</v>
      </c>
      <c r="T26" s="20" t="s">
        <v>35</v>
      </c>
      <c r="U26" s="20"/>
      <c r="V26" s="20" t="s">
        <v>36</v>
      </c>
      <c r="W26" s="75" t="s">
        <v>106</v>
      </c>
    </row>
    <row r="27" ht="35" customHeight="1" spans="1:23">
      <c r="A27" s="16" t="s">
        <v>107</v>
      </c>
      <c r="B27" s="17" t="s">
        <v>103</v>
      </c>
      <c r="C27" s="17" t="s">
        <v>104</v>
      </c>
      <c r="D27" s="17" t="s">
        <v>104</v>
      </c>
      <c r="E27" s="34" t="s">
        <v>108</v>
      </c>
      <c r="F27" s="19" t="s">
        <v>29</v>
      </c>
      <c r="G27" s="19">
        <v>2022</v>
      </c>
      <c r="H27" s="19" t="s">
        <v>42</v>
      </c>
      <c r="I27" s="19" t="s">
        <v>31</v>
      </c>
      <c r="J27" s="19" t="s">
        <v>31</v>
      </c>
      <c r="K27" s="62">
        <v>200</v>
      </c>
      <c r="L27" s="19">
        <v>11.5</v>
      </c>
      <c r="M27" s="34">
        <v>0.9</v>
      </c>
      <c r="N27" s="19" t="s">
        <v>81</v>
      </c>
      <c r="O27" s="20">
        <v>150</v>
      </c>
      <c r="P27" s="20" t="s">
        <v>32</v>
      </c>
      <c r="Q27" s="20"/>
      <c r="R27" s="20" t="s">
        <v>35</v>
      </c>
      <c r="S27" s="20" t="s">
        <v>34</v>
      </c>
      <c r="T27" s="20" t="s">
        <v>35</v>
      </c>
      <c r="U27" s="20"/>
      <c r="V27" s="20" t="s">
        <v>36</v>
      </c>
      <c r="W27" s="75"/>
    </row>
    <row r="28" ht="35" customHeight="1" spans="1:23">
      <c r="A28" s="16" t="s">
        <v>109</v>
      </c>
      <c r="B28" s="17" t="s">
        <v>103</v>
      </c>
      <c r="C28" s="17" t="s">
        <v>110</v>
      </c>
      <c r="D28" s="17" t="s">
        <v>110</v>
      </c>
      <c r="E28" s="34" t="s">
        <v>111</v>
      </c>
      <c r="F28" s="19" t="s">
        <v>29</v>
      </c>
      <c r="G28" s="19">
        <v>2021</v>
      </c>
      <c r="H28" s="19" t="s">
        <v>42</v>
      </c>
      <c r="I28" s="19" t="s">
        <v>31</v>
      </c>
      <c r="J28" s="19" t="s">
        <v>31</v>
      </c>
      <c r="K28" s="62">
        <v>510</v>
      </c>
      <c r="L28" s="19">
        <v>11.4</v>
      </c>
      <c r="M28" s="34">
        <v>0.9</v>
      </c>
      <c r="N28" s="19" t="s">
        <v>81</v>
      </c>
      <c r="O28" s="20">
        <v>150</v>
      </c>
      <c r="P28" s="20" t="s">
        <v>32</v>
      </c>
      <c r="Q28" s="20"/>
      <c r="R28" s="20" t="s">
        <v>35</v>
      </c>
      <c r="S28" s="20" t="s">
        <v>34</v>
      </c>
      <c r="T28" s="20" t="s">
        <v>35</v>
      </c>
      <c r="U28" s="20"/>
      <c r="V28" s="20" t="s">
        <v>36</v>
      </c>
      <c r="W28" s="75"/>
    </row>
    <row r="29" ht="35" customHeight="1" spans="1:23">
      <c r="A29" s="16" t="s">
        <v>112</v>
      </c>
      <c r="B29" s="17" t="s">
        <v>103</v>
      </c>
      <c r="C29" s="17" t="s">
        <v>110</v>
      </c>
      <c r="D29" s="17" t="s">
        <v>110</v>
      </c>
      <c r="E29" s="34" t="s">
        <v>113</v>
      </c>
      <c r="F29" s="19" t="s">
        <v>29</v>
      </c>
      <c r="G29" s="19">
        <v>2021</v>
      </c>
      <c r="H29" s="19" t="s">
        <v>42</v>
      </c>
      <c r="I29" s="19" t="s">
        <v>31</v>
      </c>
      <c r="J29" s="19" t="s">
        <v>31</v>
      </c>
      <c r="K29" s="62">
        <v>510</v>
      </c>
      <c r="L29" s="19">
        <v>11.5</v>
      </c>
      <c r="M29" s="34">
        <v>0.9</v>
      </c>
      <c r="N29" s="19" t="s">
        <v>81</v>
      </c>
      <c r="O29" s="20">
        <v>150</v>
      </c>
      <c r="P29" s="20" t="s">
        <v>32</v>
      </c>
      <c r="Q29" s="20"/>
      <c r="R29" s="20" t="s">
        <v>35</v>
      </c>
      <c r="S29" s="20" t="s">
        <v>34</v>
      </c>
      <c r="T29" s="20" t="s">
        <v>35</v>
      </c>
      <c r="U29" s="20"/>
      <c r="V29" s="20" t="s">
        <v>36</v>
      </c>
      <c r="W29" s="75"/>
    </row>
    <row r="30" ht="35" customHeight="1" spans="1:23">
      <c r="A30" s="16" t="s">
        <v>114</v>
      </c>
      <c r="B30" s="17" t="s">
        <v>103</v>
      </c>
      <c r="C30" s="17" t="s">
        <v>110</v>
      </c>
      <c r="D30" s="17" t="s">
        <v>110</v>
      </c>
      <c r="E30" s="34" t="s">
        <v>115</v>
      </c>
      <c r="F30" s="19" t="s">
        <v>29</v>
      </c>
      <c r="G30" s="19">
        <v>2021</v>
      </c>
      <c r="H30" s="19" t="s">
        <v>42</v>
      </c>
      <c r="I30" s="19" t="s">
        <v>31</v>
      </c>
      <c r="J30" s="19" t="s">
        <v>31</v>
      </c>
      <c r="K30" s="62">
        <v>510</v>
      </c>
      <c r="L30" s="19">
        <v>11.3</v>
      </c>
      <c r="M30" s="34">
        <v>0.8</v>
      </c>
      <c r="N30" s="19" t="s">
        <v>81</v>
      </c>
      <c r="O30" s="20">
        <v>150</v>
      </c>
      <c r="P30" s="20" t="s">
        <v>32</v>
      </c>
      <c r="Q30" s="20"/>
      <c r="R30" s="20" t="s">
        <v>35</v>
      </c>
      <c r="S30" s="20" t="s">
        <v>34</v>
      </c>
      <c r="T30" s="20" t="s">
        <v>35</v>
      </c>
      <c r="U30" s="20"/>
      <c r="V30" s="20" t="s">
        <v>36</v>
      </c>
      <c r="W30" s="75"/>
    </row>
    <row r="31" ht="35" customHeight="1" spans="1:23">
      <c r="A31" s="16" t="s">
        <v>116</v>
      </c>
      <c r="B31" s="17" t="s">
        <v>103</v>
      </c>
      <c r="C31" s="17" t="s">
        <v>110</v>
      </c>
      <c r="D31" s="17" t="s">
        <v>110</v>
      </c>
      <c r="E31" s="34" t="s">
        <v>117</v>
      </c>
      <c r="F31" s="19" t="s">
        <v>29</v>
      </c>
      <c r="G31" s="19">
        <v>2021</v>
      </c>
      <c r="H31" s="19" t="s">
        <v>42</v>
      </c>
      <c r="I31" s="19" t="s">
        <v>31</v>
      </c>
      <c r="J31" s="19" t="s">
        <v>31</v>
      </c>
      <c r="K31" s="62">
        <v>770</v>
      </c>
      <c r="L31" s="19">
        <v>11.5</v>
      </c>
      <c r="M31" s="34">
        <v>0.8</v>
      </c>
      <c r="N31" s="19" t="s">
        <v>81</v>
      </c>
      <c r="O31" s="20">
        <v>150</v>
      </c>
      <c r="P31" s="20" t="s">
        <v>32</v>
      </c>
      <c r="Q31" s="20"/>
      <c r="R31" s="20" t="s">
        <v>35</v>
      </c>
      <c r="S31" s="20" t="s">
        <v>34</v>
      </c>
      <c r="T31" s="20" t="s">
        <v>35</v>
      </c>
      <c r="U31" s="20"/>
      <c r="V31" s="20" t="s">
        <v>36</v>
      </c>
      <c r="W31" s="75"/>
    </row>
    <row r="32" ht="141" customHeight="1" spans="1:23">
      <c r="A32" s="16" t="s">
        <v>118</v>
      </c>
      <c r="B32" s="25" t="s">
        <v>119</v>
      </c>
      <c r="C32" s="25" t="s">
        <v>119</v>
      </c>
      <c r="D32" s="25" t="s">
        <v>119</v>
      </c>
      <c r="E32" s="35" t="s">
        <v>120</v>
      </c>
      <c r="F32" s="19" t="s">
        <v>29</v>
      </c>
      <c r="G32" s="19">
        <v>2021</v>
      </c>
      <c r="H32" s="19" t="s">
        <v>30</v>
      </c>
      <c r="I32" s="19" t="s">
        <v>31</v>
      </c>
      <c r="J32" s="19" t="s">
        <v>31</v>
      </c>
      <c r="K32" s="45">
        <v>1184.48</v>
      </c>
      <c r="L32" s="19">
        <v>11.3</v>
      </c>
      <c r="M32" s="34">
        <v>0.9</v>
      </c>
      <c r="N32" s="19"/>
      <c r="O32" s="20">
        <v>200</v>
      </c>
      <c r="P32" s="21" t="s">
        <v>32</v>
      </c>
      <c r="Q32" s="20"/>
      <c r="R32" s="20" t="s">
        <v>33</v>
      </c>
      <c r="S32" s="21" t="s">
        <v>34</v>
      </c>
      <c r="T32" s="21" t="s">
        <v>35</v>
      </c>
      <c r="U32" s="20">
        <v>2</v>
      </c>
      <c r="V32" s="20" t="s">
        <v>36</v>
      </c>
      <c r="W32" s="70" t="s">
        <v>121</v>
      </c>
    </row>
    <row r="33" ht="138" customHeight="1" spans="1:23">
      <c r="A33" s="16" t="s">
        <v>122</v>
      </c>
      <c r="B33" s="29" t="s">
        <v>123</v>
      </c>
      <c r="C33" s="29" t="s">
        <v>123</v>
      </c>
      <c r="D33" s="19" t="s">
        <v>124</v>
      </c>
      <c r="E33" s="18" t="s">
        <v>125</v>
      </c>
      <c r="F33" s="19" t="s">
        <v>29</v>
      </c>
      <c r="G33" s="19">
        <v>2021</v>
      </c>
      <c r="H33" s="19" t="s">
        <v>30</v>
      </c>
      <c r="I33" s="19" t="s">
        <v>31</v>
      </c>
      <c r="J33" s="19" t="s">
        <v>31</v>
      </c>
      <c r="K33" s="63">
        <v>700</v>
      </c>
      <c r="L33" s="19">
        <v>11.6</v>
      </c>
      <c r="M33" s="34">
        <v>0.7</v>
      </c>
      <c r="N33" s="19"/>
      <c r="O33" s="20">
        <v>100</v>
      </c>
      <c r="P33" s="20" t="s">
        <v>32</v>
      </c>
      <c r="Q33" s="20"/>
      <c r="R33" s="20" t="s">
        <v>33</v>
      </c>
      <c r="S33" s="20" t="s">
        <v>34</v>
      </c>
      <c r="T33" s="20" t="s">
        <v>35</v>
      </c>
      <c r="U33" s="20">
        <v>10</v>
      </c>
      <c r="V33" s="20" t="s">
        <v>36</v>
      </c>
      <c r="W33" s="70" t="s">
        <v>126</v>
      </c>
    </row>
    <row r="34" ht="35" customHeight="1" spans="1:23">
      <c r="A34" s="16" t="s">
        <v>127</v>
      </c>
      <c r="B34" s="28" t="s">
        <v>128</v>
      </c>
      <c r="C34" s="19" t="s">
        <v>129</v>
      </c>
      <c r="D34" s="19" t="s">
        <v>129</v>
      </c>
      <c r="E34" s="22" t="s">
        <v>130</v>
      </c>
      <c r="F34" s="19" t="s">
        <v>29</v>
      </c>
      <c r="G34" s="19">
        <v>2021</v>
      </c>
      <c r="H34" s="19" t="s">
        <v>48</v>
      </c>
      <c r="I34" s="19" t="s">
        <v>31</v>
      </c>
      <c r="J34" s="19" t="s">
        <v>31</v>
      </c>
      <c r="K34" s="63">
        <v>2200</v>
      </c>
      <c r="L34" s="19">
        <v>11.5</v>
      </c>
      <c r="M34" s="34">
        <v>0.9</v>
      </c>
      <c r="N34" s="19"/>
      <c r="O34" s="20">
        <v>200</v>
      </c>
      <c r="P34" s="20" t="s">
        <v>32</v>
      </c>
      <c r="Q34" s="20"/>
      <c r="R34" s="20" t="s">
        <v>33</v>
      </c>
      <c r="S34" s="20" t="s">
        <v>34</v>
      </c>
      <c r="T34" s="20" t="s">
        <v>35</v>
      </c>
      <c r="U34" s="20"/>
      <c r="V34" s="20" t="s">
        <v>36</v>
      </c>
      <c r="W34" s="74" t="s">
        <v>131</v>
      </c>
    </row>
    <row r="35" ht="35" customHeight="1" spans="1:23">
      <c r="A35" s="16" t="s">
        <v>132</v>
      </c>
      <c r="B35" s="28" t="s">
        <v>128</v>
      </c>
      <c r="C35" s="19" t="s">
        <v>133</v>
      </c>
      <c r="D35" s="19" t="s">
        <v>133</v>
      </c>
      <c r="E35" s="36" t="s">
        <v>134</v>
      </c>
      <c r="F35" s="19" t="s">
        <v>29</v>
      </c>
      <c r="G35" s="19">
        <v>2021</v>
      </c>
      <c r="H35" s="19" t="s">
        <v>30</v>
      </c>
      <c r="I35" s="19" t="s">
        <v>31</v>
      </c>
      <c r="J35" s="19" t="s">
        <v>31</v>
      </c>
      <c r="K35" s="63">
        <v>1500</v>
      </c>
      <c r="L35" s="19">
        <v>11.5</v>
      </c>
      <c r="M35" s="19">
        <v>0.9</v>
      </c>
      <c r="N35" s="19"/>
      <c r="O35" s="20">
        <v>200</v>
      </c>
      <c r="P35" s="20" t="s">
        <v>32</v>
      </c>
      <c r="Q35" s="20"/>
      <c r="R35" s="20" t="s">
        <v>33</v>
      </c>
      <c r="S35" s="20" t="s">
        <v>34</v>
      </c>
      <c r="T35" s="20" t="s">
        <v>35</v>
      </c>
      <c r="U35" s="20"/>
      <c r="V35" s="20" t="s">
        <v>36</v>
      </c>
      <c r="W35" s="74"/>
    </row>
    <row r="36" ht="35" customHeight="1" spans="1:23">
      <c r="A36" s="16" t="s">
        <v>135</v>
      </c>
      <c r="B36" s="28" t="s">
        <v>128</v>
      </c>
      <c r="C36" s="19" t="s">
        <v>133</v>
      </c>
      <c r="D36" s="19" t="s">
        <v>133</v>
      </c>
      <c r="E36" s="37" t="s">
        <v>136</v>
      </c>
      <c r="F36" s="19" t="s">
        <v>29</v>
      </c>
      <c r="G36" s="19">
        <v>2021</v>
      </c>
      <c r="H36" s="19" t="s">
        <v>30</v>
      </c>
      <c r="I36" s="19" t="s">
        <v>31</v>
      </c>
      <c r="J36" s="19" t="s">
        <v>31</v>
      </c>
      <c r="K36" s="64">
        <v>1500</v>
      </c>
      <c r="L36" s="21">
        <v>11.4</v>
      </c>
      <c r="M36" s="65">
        <v>0.8</v>
      </c>
      <c r="N36" s="65"/>
      <c r="O36" s="20">
        <v>200</v>
      </c>
      <c r="P36" s="20" t="s">
        <v>32</v>
      </c>
      <c r="Q36" s="20"/>
      <c r="R36" s="20" t="s">
        <v>33</v>
      </c>
      <c r="S36" s="20" t="s">
        <v>34</v>
      </c>
      <c r="T36" s="20" t="s">
        <v>35</v>
      </c>
      <c r="U36" s="21"/>
      <c r="V36" s="20" t="s">
        <v>36</v>
      </c>
      <c r="W36" s="74"/>
    </row>
    <row r="37" ht="64" customHeight="1" spans="1:23">
      <c r="A37" s="16" t="s">
        <v>137</v>
      </c>
      <c r="B37" s="28" t="s">
        <v>128</v>
      </c>
      <c r="C37" s="21" t="s">
        <v>138</v>
      </c>
      <c r="D37" s="21" t="s">
        <v>138</v>
      </c>
      <c r="E37" s="21" t="s">
        <v>139</v>
      </c>
      <c r="F37" s="19" t="s">
        <v>29</v>
      </c>
      <c r="G37" s="19">
        <v>2021</v>
      </c>
      <c r="H37" s="19" t="s">
        <v>30</v>
      </c>
      <c r="I37" s="19" t="s">
        <v>31</v>
      </c>
      <c r="J37" s="19" t="s">
        <v>31</v>
      </c>
      <c r="K37" s="66">
        <v>500</v>
      </c>
      <c r="L37" s="21">
        <v>11.4</v>
      </c>
      <c r="M37" s="65">
        <v>0.8</v>
      </c>
      <c r="N37" s="65"/>
      <c r="O37" s="20">
        <v>100</v>
      </c>
      <c r="P37" s="20" t="s">
        <v>32</v>
      </c>
      <c r="Q37" s="21"/>
      <c r="R37" s="20" t="s">
        <v>33</v>
      </c>
      <c r="S37" s="20" t="s">
        <v>34</v>
      </c>
      <c r="T37" s="20" t="s">
        <v>35</v>
      </c>
      <c r="U37" s="21"/>
      <c r="V37" s="20" t="s">
        <v>36</v>
      </c>
      <c r="W37" s="74"/>
    </row>
    <row r="38" ht="132" customHeight="1" spans="1:23">
      <c r="A38" s="16" t="s">
        <v>140</v>
      </c>
      <c r="B38" s="21" t="s">
        <v>141</v>
      </c>
      <c r="C38" s="21" t="s">
        <v>141</v>
      </c>
      <c r="D38" s="21" t="s">
        <v>142</v>
      </c>
      <c r="E38" s="20" t="s">
        <v>143</v>
      </c>
      <c r="F38" s="31" t="s">
        <v>29</v>
      </c>
      <c r="G38" s="38">
        <v>2021</v>
      </c>
      <c r="H38" s="31" t="s">
        <v>48</v>
      </c>
      <c r="I38" s="19" t="s">
        <v>31</v>
      </c>
      <c r="J38" s="19" t="s">
        <v>31</v>
      </c>
      <c r="K38" s="67">
        <v>3451</v>
      </c>
      <c r="L38" s="19">
        <v>11.7</v>
      </c>
      <c r="M38" s="34">
        <v>0.6</v>
      </c>
      <c r="N38" s="19"/>
      <c r="O38" s="20">
        <v>300</v>
      </c>
      <c r="P38" s="20" t="s">
        <v>32</v>
      </c>
      <c r="Q38" s="20"/>
      <c r="R38" s="20" t="s">
        <v>33</v>
      </c>
      <c r="S38" s="20" t="s">
        <v>35</v>
      </c>
      <c r="T38" s="20" t="s">
        <v>35</v>
      </c>
      <c r="U38" s="20">
        <v>0.5</v>
      </c>
      <c r="V38" s="20" t="s">
        <v>36</v>
      </c>
      <c r="W38" s="70" t="s">
        <v>144</v>
      </c>
    </row>
    <row r="39" ht="119" customHeight="1" spans="1:23">
      <c r="A39" s="16" t="s">
        <v>145</v>
      </c>
      <c r="B39" s="39" t="s">
        <v>146</v>
      </c>
      <c r="C39" s="39" t="s">
        <v>146</v>
      </c>
      <c r="D39" s="40" t="s">
        <v>147</v>
      </c>
      <c r="E39" s="41" t="s">
        <v>139</v>
      </c>
      <c r="F39" s="25" t="s">
        <v>29</v>
      </c>
      <c r="G39" s="25">
        <v>2021</v>
      </c>
      <c r="H39" s="40" t="s">
        <v>30</v>
      </c>
      <c r="I39" s="25" t="s">
        <v>31</v>
      </c>
      <c r="J39" s="25" t="s">
        <v>31</v>
      </c>
      <c r="K39" s="68">
        <v>2500</v>
      </c>
      <c r="L39" s="25">
        <v>12.2</v>
      </c>
      <c r="M39" s="25">
        <v>0.7</v>
      </c>
      <c r="N39" s="25"/>
      <c r="O39" s="26">
        <v>300</v>
      </c>
      <c r="P39" s="26" t="s">
        <v>32</v>
      </c>
      <c r="Q39" s="26"/>
      <c r="R39" s="26" t="s">
        <v>33</v>
      </c>
      <c r="S39" s="26" t="s">
        <v>34</v>
      </c>
      <c r="T39" s="26" t="s">
        <v>35</v>
      </c>
      <c r="U39" s="26"/>
      <c r="V39" s="26" t="s">
        <v>36</v>
      </c>
      <c r="W39" s="70" t="s">
        <v>148</v>
      </c>
    </row>
  </sheetData>
  <mergeCells count="10">
    <mergeCell ref="A1:W1"/>
    <mergeCell ref="A3:D3"/>
    <mergeCell ref="W5:W7"/>
    <mergeCell ref="W8:W9"/>
    <mergeCell ref="W11:W13"/>
    <mergeCell ref="W14:W17"/>
    <mergeCell ref="W19:W23"/>
    <mergeCell ref="W24:W25"/>
    <mergeCell ref="W26:W31"/>
    <mergeCell ref="W34:W37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2024-05-31T02:27:40Z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