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<sst xmlns="http://schemas.openxmlformats.org/spreadsheetml/2006/main" count="56" uniqueCount="45">
  <si>
    <t>2024年6月6日江西省市县级储备油竞价采购交易清单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</si>
  <si>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</si>
  <si>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</si>
  <si>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</si>
  <si>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</si>
  <si>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</si>
  <si>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</si>
  <si>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</si>
  <si>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</si>
  <si>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</si>
  <si>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</si>
  <si>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</si>
  <si>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</si>
  <si>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</si>
  <si>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</si>
  <si>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</si>
  <si>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</si>
  <si>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</si>
  <si>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</si>
  <si>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</si>
  <si>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</si>
  <si>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</si>
  <si>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</si>
  <si>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</si>
  <si>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</si>
  <si>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20240606jaxjycg001</t>
  </si>
  <si>
    <t>江西金佳谷物安福粮油购销有限公司</t>
  </si>
  <si>
    <t>江西金佳谷物安福粮油购销有限公司平都储备库</t>
  </si>
  <si>
    <t>成品仓</t>
  </si>
  <si>
    <t>国内</t>
  </si>
  <si>
    <t>菜籽油</t>
  </si>
  <si>
    <t>一级</t>
  </si>
  <si>
    <t>公路</t>
  </si>
  <si>
    <t>是</t>
  </si>
  <si>
    <t>无</t>
  </si>
  <si>
    <t>否</t>
  </si>
  <si>
    <t>包装</t>
  </si>
  <si>
    <t>1.质量要求：2024年5月后（含5月）生产的新油，符合国家标准GB/T1536-2021的国产一级非转基因压榨菜籽油。                                                         
2.包装规格：5升/桶*4/箱                                          
3.入库费用： 60元/吨，供货方需将货物送到指定仓库门口。        
4.货款结算：
(1)方式：买卖双方线下自行结算；
(2)付款方式：按标的数量入库后，需经第三方验收合格后，并且卖方开具增值税普通发票后，买方一次性结算货款给卖方。
(3)验收结算工作联系人：郁珍雄   联系电话：13970469169。
5.结算时间：自成交之日起40天之内结清货款。
6.送货时间：自成交之日起20天之内完成送货。            
7.其他：货物质量出现问题，卖方应负责退货并调换合格物品，因退换货有质量问题和调换合格货物所产生的的一切费用由卖方承担。</t>
  </si>
  <si>
    <t>20240606xysjycg002</t>
  </si>
  <si>
    <t>新余政新粮食储备有限公司</t>
  </si>
  <si>
    <t>江西新余国家粮食储备库</t>
  </si>
  <si>
    <t>3-2</t>
  </si>
  <si>
    <t>2024</t>
  </si>
  <si>
    <t>大豆油</t>
  </si>
  <si>
    <t>1.质量要求：生产日期为成交日后生产的国产非转基因一级压榨大豆油，保质期18个月。                                   
2.包装规格：桶装, 外包装：纸箱（每箱4桶，5升*4）；卖方应提供该标的物第三方的质量检验报告单；卖方需向买方提供同批次30L质检用油。                                             
3.入库费用：60元/吨，由卖方承担。                                 
4.货款结算：买卖双方线上结算，卖方需开具增值税专票给买方。
5.结算时间：自成交之日起40天之内结清货款。
6.送货时间：自成交之日起20天之内完成送货。
7.其他：货物质量出现问题，卖方应负责退货并调换合格的货物，因退换有质量问题和调换合格货物所产生的一切费用由卖方负担。           
8.联系人姓名：刘臻  13707901919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</si>
</sst>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workbookViewId="0">
      <selection activeCell="A2" sqref="A2"/>
    </sheetView>
  </sheetViews>
  <sheetFormatPr defaultColWidth="9" defaultRowHeight="12.75" outlineLevelRow="4"/>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39.125" style="3" customWidth="1"/>
    <col min="24" max="24" width="9" style="3"/>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15.95" customHeight="1" spans="1:23">
      <c r="A3" s="9" t="s">
        <v>24</v>
      </c>
      <c r="B3" s="10"/>
      <c r="C3" s="10"/>
      <c r="D3" s="11"/>
      <c r="E3" s="12"/>
      <c r="F3" s="12"/>
      <c r="G3" s="12"/>
      <c r="H3" s="12"/>
      <c r="I3" s="12"/>
      <c r="J3" s="12"/>
      <c r="K3" s="15">
        <f>SUM(K4:K5)</f>
        <v>275</v>
      </c>
      <c r="L3" s="12"/>
      <c r="M3" s="12"/>
      <c r="N3" s="12"/>
      <c r="O3" s="12"/>
      <c r="P3" s="12"/>
      <c r="Q3" s="12"/>
      <c r="R3" s="12"/>
      <c r="S3" s="12"/>
      <c r="T3" s="12"/>
      <c r="U3" s="12"/>
      <c r="V3" s="12"/>
      <c r="W3" s="17"/>
    </row>
    <row r="4" ht="301" customHeight="1" spans="1:23">
      <c r="A4" s="13" t="s">
        <v>25</v>
      </c>
      <c r="B4" s="8" t="s">
        <v>26</v>
      </c>
      <c r="C4" s="14" t="s">
        <v>26</v>
      </c>
      <c r="D4" s="14" t="s">
        <v>27</v>
      </c>
      <c r="E4" s="8" t="s">
        <v>28</v>
      </c>
      <c r="F4" s="8" t="s">
        <v>29</v>
      </c>
      <c r="G4" s="14">
        <v>2024</v>
      </c>
      <c r="H4" s="14" t="s">
        <v>30</v>
      </c>
      <c r="I4" s="14" t="s">
        <v>31</v>
      </c>
      <c r="J4" s="14" t="s">
        <v>31</v>
      </c>
      <c r="K4" s="13">
        <v>125</v>
      </c>
      <c r="L4" s="13"/>
      <c r="M4" s="13"/>
      <c r="N4" s="13"/>
      <c r="O4" s="13">
        <v>100</v>
      </c>
      <c r="P4" s="13" t="s">
        <v>32</v>
      </c>
      <c r="Q4" s="13"/>
      <c r="R4" s="13" t="s">
        <v>33</v>
      </c>
      <c r="S4" s="13" t="s">
        <v>34</v>
      </c>
      <c r="T4" s="13" t="s">
        <v>35</v>
      </c>
      <c r="U4" s="13"/>
      <c r="V4" s="14" t="s">
        <v>36</v>
      </c>
      <c r="W4" s="18" t="s">
        <v>37</v>
      </c>
    </row>
    <row r="5" ht="261" customHeight="1" spans="1:23">
      <c r="A5" s="13" t="s">
        <v>38</v>
      </c>
      <c r="B5" s="8" t="s">
        <v>39</v>
      </c>
      <c r="C5" s="8" t="s">
        <v>40</v>
      </c>
      <c r="D5" s="8" t="s">
        <v>40</v>
      </c>
      <c r="E5" s="8" t="s">
        <v>41</v>
      </c>
      <c r="F5" s="8" t="s">
        <v>29</v>
      </c>
      <c r="G5" s="8" t="s">
        <v>42</v>
      </c>
      <c r="H5" s="8" t="s">
        <v>43</v>
      </c>
      <c r="I5" s="8" t="s">
        <v>31</v>
      </c>
      <c r="J5" s="8" t="s">
        <v>31</v>
      </c>
      <c r="K5" s="16">
        <v>150</v>
      </c>
      <c r="L5" s="8"/>
      <c r="M5" s="8"/>
      <c r="N5" s="8"/>
      <c r="O5" s="16">
        <v>80</v>
      </c>
      <c r="P5" s="8" t="s">
        <v>32</v>
      </c>
      <c r="Q5" s="8"/>
      <c r="R5" s="8" t="s">
        <v>33</v>
      </c>
      <c r="S5" s="8" t="s">
        <v>34</v>
      </c>
      <c r="T5" s="8" t="s">
        <v>35</v>
      </c>
      <c r="U5" s="8"/>
      <c r="V5" s="8" t="s">
        <v>36</v>
      </c>
      <c r="W5" s="18" t="s">
        <v>44</v>
      </c>
    </row>
  </sheetData>
  <mergeCells count="2">
    <mergeCell ref="A1:W1"/>
    <mergeCell ref="A3:D3"/>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2024-05-31T02:04:00Z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2052-12.1.0.16929</vt:lpwstr>
  </property>
</Properties>
</file>