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Sheet1!$A$2:$W$4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<sst xmlns="http://schemas.openxmlformats.org/spreadsheetml/2006/main" count="196" uniqueCount="57">
  <si>
    <t>2024年6月12日江西省省级储备粮轮换竞价销售交易清单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</si>
  <si>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</si>
  <si>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</si>
  <si>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</si>
  <si>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</si>
  <si>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</si>
  <si>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</si>
  <si>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</si>
  <si>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</si>
  <si>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</si>
  <si>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</si>
  <si>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</si>
  <si>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</si>
  <si>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</si>
  <si>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</si>
  <si>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承储库日正常出库能力(吨）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</si>
  <si>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</si>
  <si>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</si>
  <si>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</si>
  <si>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</si>
  <si>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</si>
  <si>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</si>
  <si>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</si>
  <si>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</si>
  <si>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</si>
  <si>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20240612scxs001</t>
  </si>
  <si>
    <t>江西省储备粮管理有限公司</t>
  </si>
  <si>
    <t>江西樟树国家粮食储备库有限公司</t>
  </si>
  <si>
    <t>新21仓</t>
  </si>
  <si>
    <t>江西</t>
  </si>
  <si>
    <t>晚籼稻</t>
  </si>
  <si>
    <t>三等</t>
  </si>
  <si>
    <t>公路</t>
  </si>
  <si>
    <t>是</t>
  </si>
  <si>
    <t>有</t>
  </si>
  <si>
    <t>否</t>
  </si>
  <si>
    <t>散装</t>
  </si>
  <si>
    <t>1.品种:2021年长粒型晚籼稻。 2.其他要求：本公示质量指标系第三方有资格化验数据仅供参考，具体质量以实际库点大样为准，有参加交易就视作对该批粮食质量的认可，放弃现场看样的也视作该批粮食质量的认可，成交后不得再对粮食质量提出异议，不得作为其他粮库补库的粮源。3.出库费用30元/吨。4.粮食质量安全卫生指标合格。5.看样时间：工作日.6.联系人：张文刚 电话13970530133</t>
  </si>
  <si>
    <t>20240612scxs002</t>
  </si>
  <si>
    <t>20240612scxs003</t>
  </si>
  <si>
    <t>20240612scxs004</t>
  </si>
  <si>
    <t>江西崇仁国家粮食储备库有限公司</t>
  </si>
  <si>
    <t>2-12</t>
  </si>
  <si>
    <t>中晚籼稻</t>
  </si>
  <si>
    <t>无</t>
  </si>
  <si>
    <t>1.品种:2021年长粒型晚籼稻。 2.其他要求：本公示质量指标系第三方有资格化验数据仅供参考，具体质量以实际库点大样为准，有参加交易就视作对该批粮食质量的认可，放弃现场看样的也视作该批粮食质量的认可，成交后不得再对粮食质量提出异议，不得作为其他粮库补库的粮源。3.出库费用30元/吨。4、粮食质量安全卫生指标合格。5.看样时间：正常工作日。6、联系人：黄  斌 电话18979437506</t>
  </si>
  <si>
    <t>20240612scxs005</t>
  </si>
  <si>
    <t>20240612scxs006</t>
  </si>
  <si>
    <t>20240612scxs007</t>
  </si>
  <si>
    <t>20240612scxs008</t>
  </si>
  <si>
    <t>20240612scxs009</t>
  </si>
  <si>
    <t>江西景德镇国家粮食储备库</t>
  </si>
  <si>
    <t>P12仓</t>
  </si>
  <si>
    <t>1.品种:2021年产晚籼稻。 2.粮食质量安全卫生指标合格（看样时间：工作日），参加交易视作对该批粮食质量的认可，出库粮食不得作为其他粮库补库的粮源。3.出库费用30元/吨。4.联系人：吴海舰 电话17379869931</t>
  </si>
  <si>
    <t>20240612scxs010</t>
  </si>
  <si>
    <t>20240612scxs011</t>
  </si>
  <si>
    <t>20240612scxs012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</si>
</sst>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00_ "/>
  </numFmts>
  <fonts count="38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tabSelected="1" zoomScale="80" zoomScaleNormal="80" workbookViewId="0">
      <pane ySplit="3" topLeftCell="A4" activePane="bottomLeft" state="frozen"/>
      <selection/>
      <selection pane="bottomLeft" activeCell="N4" sqref="N4"/>
    </sheetView>
  </sheetViews>
  <sheetFormatPr defaultColWidth="9" defaultRowHeight="13.5"/>
  <cols>
    <col min="1" max="1" width="15.625" style="4" customWidth="1"/>
    <col min="2" max="2" width="25.375" style="5" customWidth="1"/>
    <col min="3" max="3" width="31.625" style="5" customWidth="1"/>
    <col min="4" max="4" width="31.625" style="6" customWidth="1"/>
    <col min="5" max="5" width="7.125" style="4" customWidth="1"/>
    <col min="6" max="6" width="5.125" style="4" customWidth="1"/>
    <col min="7" max="7" width="7.125" style="4" customWidth="1"/>
    <col min="8" max="8" width="8.875" style="4" customWidth="1"/>
    <col min="9" max="10" width="7.125" style="4" customWidth="1"/>
    <col min="11" max="11" width="12.875" style="7" customWidth="1"/>
    <col min="12" max="14" width="8.5" style="4" customWidth="1"/>
    <col min="15" max="15" width="7.125" style="4" customWidth="1"/>
    <col min="16" max="16" width="6" style="4" customWidth="1"/>
    <col min="17" max="18" width="8" style="4" customWidth="1"/>
    <col min="19" max="19" width="3.875" style="4" customWidth="1"/>
    <col min="20" max="20" width="7.125" style="4" customWidth="1"/>
    <col min="21" max="21" width="6.375" style="4" customWidth="1"/>
    <col min="22" max="22" width="7.25" style="4" customWidth="1"/>
    <col min="23" max="23" width="37.0333333333333" style="4" customWidth="1"/>
    <col min="24" max="16384" width="9" style="4"/>
  </cols>
  <sheetData>
    <row r="1" s="1" customFormat="1" ht="44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72" spans="1:23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23" t="s">
        <v>12</v>
      </c>
      <c r="M2" s="23" t="s">
        <v>13</v>
      </c>
      <c r="N2" s="23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29" t="s">
        <v>23</v>
      </c>
    </row>
    <row r="3" s="3" customFormat="1" ht="32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4">
        <f>SUM(K4:K15)</f>
        <v>8861.829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0"/>
    </row>
    <row r="4" s="4" customFormat="1" ht="48" customHeight="1" spans="1:23">
      <c r="A4" s="16" t="s">
        <v>25</v>
      </c>
      <c r="B4" s="17" t="s">
        <v>26</v>
      </c>
      <c r="C4" s="18" t="s">
        <v>27</v>
      </c>
      <c r="D4" s="18" t="s">
        <v>27</v>
      </c>
      <c r="E4" s="18" t="s">
        <v>28</v>
      </c>
      <c r="F4" s="18" t="s">
        <v>29</v>
      </c>
      <c r="G4" s="19">
        <v>2021</v>
      </c>
      <c r="H4" s="18" t="s">
        <v>30</v>
      </c>
      <c r="I4" s="18" t="s">
        <v>31</v>
      </c>
      <c r="J4" s="18" t="s">
        <v>31</v>
      </c>
      <c r="K4" s="25">
        <v>1000</v>
      </c>
      <c r="L4" s="26">
        <v>12.3</v>
      </c>
      <c r="M4" s="26">
        <v>0.9</v>
      </c>
      <c r="N4" s="26"/>
      <c r="O4" s="19">
        <v>500</v>
      </c>
      <c r="P4" s="19" t="s">
        <v>32</v>
      </c>
      <c r="Q4" s="19"/>
      <c r="R4" s="19" t="s">
        <v>33</v>
      </c>
      <c r="S4" s="19" t="s">
        <v>34</v>
      </c>
      <c r="T4" s="19" t="s">
        <v>35</v>
      </c>
      <c r="U4" s="19">
        <v>1</v>
      </c>
      <c r="V4" s="31" t="s">
        <v>36</v>
      </c>
      <c r="W4" s="32" t="s">
        <v>37</v>
      </c>
    </row>
    <row r="5" ht="48" customHeight="1" spans="1:23">
      <c r="A5" s="16" t="s">
        <v>38</v>
      </c>
      <c r="B5" s="17" t="s">
        <v>26</v>
      </c>
      <c r="C5" s="18" t="s">
        <v>27</v>
      </c>
      <c r="D5" s="18" t="s">
        <v>27</v>
      </c>
      <c r="E5" s="18" t="s">
        <v>28</v>
      </c>
      <c r="F5" s="18" t="s">
        <v>29</v>
      </c>
      <c r="G5" s="19">
        <v>2021</v>
      </c>
      <c r="H5" s="18" t="s">
        <v>30</v>
      </c>
      <c r="I5" s="18" t="s">
        <v>31</v>
      </c>
      <c r="J5" s="18" t="s">
        <v>31</v>
      </c>
      <c r="K5" s="25">
        <v>500</v>
      </c>
      <c r="L5" s="26">
        <v>11.9</v>
      </c>
      <c r="M5" s="26">
        <v>0.8</v>
      </c>
      <c r="N5" s="26"/>
      <c r="O5" s="19">
        <v>500</v>
      </c>
      <c r="P5" s="19" t="s">
        <v>32</v>
      </c>
      <c r="Q5" s="19"/>
      <c r="R5" s="19" t="s">
        <v>33</v>
      </c>
      <c r="S5" s="19" t="s">
        <v>34</v>
      </c>
      <c r="T5" s="19" t="s">
        <v>35</v>
      </c>
      <c r="U5" s="19">
        <v>1</v>
      </c>
      <c r="V5" s="31" t="s">
        <v>36</v>
      </c>
      <c r="W5" s="32"/>
    </row>
    <row r="6" ht="48" customHeight="1" spans="1:23">
      <c r="A6" s="16" t="s">
        <v>39</v>
      </c>
      <c r="B6" s="17" t="s">
        <v>26</v>
      </c>
      <c r="C6" s="18" t="s">
        <v>27</v>
      </c>
      <c r="D6" s="18" t="s">
        <v>27</v>
      </c>
      <c r="E6" s="18" t="s">
        <v>28</v>
      </c>
      <c r="F6" s="18" t="s">
        <v>29</v>
      </c>
      <c r="G6" s="19">
        <v>2021</v>
      </c>
      <c r="H6" s="18" t="s">
        <v>30</v>
      </c>
      <c r="I6" s="18" t="s">
        <v>31</v>
      </c>
      <c r="J6" s="18" t="s">
        <v>31</v>
      </c>
      <c r="K6" s="25">
        <v>796.552</v>
      </c>
      <c r="L6" s="26">
        <v>11.9</v>
      </c>
      <c r="M6" s="26">
        <v>0.8</v>
      </c>
      <c r="N6" s="26"/>
      <c r="O6" s="19">
        <v>500</v>
      </c>
      <c r="P6" s="19" t="s">
        <v>32</v>
      </c>
      <c r="Q6" s="19"/>
      <c r="R6" s="19" t="s">
        <v>33</v>
      </c>
      <c r="S6" s="19" t="s">
        <v>34</v>
      </c>
      <c r="T6" s="19" t="s">
        <v>35</v>
      </c>
      <c r="U6" s="19">
        <v>1</v>
      </c>
      <c r="V6" s="31" t="s">
        <v>36</v>
      </c>
      <c r="W6" s="32"/>
    </row>
    <row r="7" ht="48" customHeight="1" spans="1:23">
      <c r="A7" s="16" t="s">
        <v>40</v>
      </c>
      <c r="B7" s="17" t="s">
        <v>26</v>
      </c>
      <c r="C7" s="18" t="s">
        <v>41</v>
      </c>
      <c r="D7" s="18" t="s">
        <v>41</v>
      </c>
      <c r="E7" s="20" t="s">
        <v>42</v>
      </c>
      <c r="F7" s="21" t="s">
        <v>29</v>
      </c>
      <c r="G7" s="22">
        <v>2021</v>
      </c>
      <c r="H7" s="21" t="s">
        <v>43</v>
      </c>
      <c r="I7" s="21" t="s">
        <v>31</v>
      </c>
      <c r="J7" s="21" t="s">
        <v>31</v>
      </c>
      <c r="K7" s="27">
        <v>500</v>
      </c>
      <c r="L7" s="21">
        <v>12.5</v>
      </c>
      <c r="M7" s="28">
        <v>0.9</v>
      </c>
      <c r="N7" s="18"/>
      <c r="O7" s="19">
        <v>400</v>
      </c>
      <c r="P7" s="19" t="s">
        <v>32</v>
      </c>
      <c r="Q7" s="19"/>
      <c r="R7" s="19" t="s">
        <v>33</v>
      </c>
      <c r="S7" s="19" t="s">
        <v>44</v>
      </c>
      <c r="T7" s="19" t="s">
        <v>35</v>
      </c>
      <c r="U7" s="19"/>
      <c r="V7" s="19" t="s">
        <v>36</v>
      </c>
      <c r="W7" s="33" t="s">
        <v>45</v>
      </c>
    </row>
    <row r="8" ht="48" customHeight="1" spans="1:23">
      <c r="A8" s="16" t="s">
        <v>46</v>
      </c>
      <c r="B8" s="17" t="s">
        <v>26</v>
      </c>
      <c r="C8" s="18" t="s">
        <v>41</v>
      </c>
      <c r="D8" s="18" t="s">
        <v>41</v>
      </c>
      <c r="E8" s="20" t="s">
        <v>42</v>
      </c>
      <c r="F8" s="21" t="s">
        <v>29</v>
      </c>
      <c r="G8" s="22">
        <v>2021</v>
      </c>
      <c r="H8" s="21" t="s">
        <v>43</v>
      </c>
      <c r="I8" s="21" t="s">
        <v>31</v>
      </c>
      <c r="J8" s="21" t="s">
        <v>31</v>
      </c>
      <c r="K8" s="27">
        <v>500</v>
      </c>
      <c r="L8" s="21">
        <v>12.5</v>
      </c>
      <c r="M8" s="28">
        <v>0.9</v>
      </c>
      <c r="N8" s="18"/>
      <c r="O8" s="19">
        <v>400</v>
      </c>
      <c r="P8" s="19" t="s">
        <v>32</v>
      </c>
      <c r="Q8" s="19"/>
      <c r="R8" s="19" t="s">
        <v>33</v>
      </c>
      <c r="S8" s="19" t="s">
        <v>44</v>
      </c>
      <c r="T8" s="19" t="s">
        <v>35</v>
      </c>
      <c r="U8" s="19"/>
      <c r="V8" s="19" t="s">
        <v>36</v>
      </c>
      <c r="W8" s="33"/>
    </row>
    <row r="9" ht="48" customHeight="1" spans="1:23">
      <c r="A9" s="16" t="s">
        <v>47</v>
      </c>
      <c r="B9" s="17" t="s">
        <v>26</v>
      </c>
      <c r="C9" s="18" t="s">
        <v>41</v>
      </c>
      <c r="D9" s="18" t="s">
        <v>41</v>
      </c>
      <c r="E9" s="20" t="s">
        <v>42</v>
      </c>
      <c r="F9" s="21" t="s">
        <v>29</v>
      </c>
      <c r="G9" s="22">
        <v>2021</v>
      </c>
      <c r="H9" s="21" t="s">
        <v>43</v>
      </c>
      <c r="I9" s="21" t="s">
        <v>31</v>
      </c>
      <c r="J9" s="21" t="s">
        <v>31</v>
      </c>
      <c r="K9" s="27">
        <v>1000</v>
      </c>
      <c r="L9" s="21">
        <v>12.5</v>
      </c>
      <c r="M9" s="28">
        <v>0.9</v>
      </c>
      <c r="N9" s="18"/>
      <c r="O9" s="19">
        <v>400</v>
      </c>
      <c r="P9" s="19" t="s">
        <v>32</v>
      </c>
      <c r="Q9" s="19"/>
      <c r="R9" s="19" t="s">
        <v>33</v>
      </c>
      <c r="S9" s="19" t="s">
        <v>44</v>
      </c>
      <c r="T9" s="19" t="s">
        <v>35</v>
      </c>
      <c r="U9" s="19"/>
      <c r="V9" s="19" t="s">
        <v>36</v>
      </c>
      <c r="W9" s="33"/>
    </row>
    <row r="10" ht="48" customHeight="1" spans="1:23">
      <c r="A10" s="16" t="s">
        <v>48</v>
      </c>
      <c r="B10" s="17" t="s">
        <v>26</v>
      </c>
      <c r="C10" s="18" t="s">
        <v>41</v>
      </c>
      <c r="D10" s="18" t="s">
        <v>41</v>
      </c>
      <c r="E10" s="20" t="s">
        <v>42</v>
      </c>
      <c r="F10" s="21" t="s">
        <v>29</v>
      </c>
      <c r="G10" s="22">
        <v>2021</v>
      </c>
      <c r="H10" s="21" t="s">
        <v>43</v>
      </c>
      <c r="I10" s="21" t="s">
        <v>31</v>
      </c>
      <c r="J10" s="21" t="s">
        <v>31</v>
      </c>
      <c r="K10" s="27">
        <v>1000</v>
      </c>
      <c r="L10" s="21">
        <v>12.5</v>
      </c>
      <c r="M10" s="28">
        <v>0.9</v>
      </c>
      <c r="N10" s="19"/>
      <c r="O10" s="19">
        <v>400</v>
      </c>
      <c r="P10" s="19" t="s">
        <v>32</v>
      </c>
      <c r="Q10" s="19"/>
      <c r="R10" s="19" t="s">
        <v>33</v>
      </c>
      <c r="S10" s="19" t="s">
        <v>44</v>
      </c>
      <c r="T10" s="19" t="s">
        <v>35</v>
      </c>
      <c r="U10" s="19"/>
      <c r="V10" s="19" t="s">
        <v>36</v>
      </c>
      <c r="W10" s="33"/>
    </row>
    <row r="11" ht="48" customHeight="1" spans="1:23">
      <c r="A11" s="16" t="s">
        <v>49</v>
      </c>
      <c r="B11" s="17" t="s">
        <v>26</v>
      </c>
      <c r="C11" s="18" t="s">
        <v>41</v>
      </c>
      <c r="D11" s="18" t="s">
        <v>41</v>
      </c>
      <c r="E11" s="20" t="s">
        <v>42</v>
      </c>
      <c r="F11" s="21" t="s">
        <v>29</v>
      </c>
      <c r="G11" s="22">
        <v>2021</v>
      </c>
      <c r="H11" s="21" t="s">
        <v>43</v>
      </c>
      <c r="I11" s="21" t="s">
        <v>31</v>
      </c>
      <c r="J11" s="21" t="s">
        <v>31</v>
      </c>
      <c r="K11" s="27">
        <v>765.277</v>
      </c>
      <c r="L11" s="21">
        <v>12.5</v>
      </c>
      <c r="M11" s="28">
        <v>0.9</v>
      </c>
      <c r="N11" s="18"/>
      <c r="O11" s="19">
        <v>400</v>
      </c>
      <c r="P11" s="19" t="s">
        <v>32</v>
      </c>
      <c r="Q11" s="19"/>
      <c r="R11" s="19" t="s">
        <v>33</v>
      </c>
      <c r="S11" s="19" t="s">
        <v>44</v>
      </c>
      <c r="T11" s="19" t="s">
        <v>35</v>
      </c>
      <c r="U11" s="19"/>
      <c r="V11" s="19" t="s">
        <v>36</v>
      </c>
      <c r="W11" s="33"/>
    </row>
    <row r="12" ht="48" customHeight="1" spans="1:23">
      <c r="A12" s="16" t="s">
        <v>50</v>
      </c>
      <c r="B12" s="17" t="s">
        <v>26</v>
      </c>
      <c r="C12" s="18" t="s">
        <v>51</v>
      </c>
      <c r="D12" s="18" t="s">
        <v>51</v>
      </c>
      <c r="E12" s="18" t="s">
        <v>52</v>
      </c>
      <c r="F12" s="18" t="s">
        <v>29</v>
      </c>
      <c r="G12" s="19">
        <v>2021</v>
      </c>
      <c r="H12" s="18" t="s">
        <v>30</v>
      </c>
      <c r="I12" s="18" t="s">
        <v>31</v>
      </c>
      <c r="J12" s="18" t="s">
        <v>31</v>
      </c>
      <c r="K12" s="25">
        <v>700</v>
      </c>
      <c r="L12" s="26">
        <v>11.9</v>
      </c>
      <c r="M12" s="26">
        <v>0.6</v>
      </c>
      <c r="N12" s="26"/>
      <c r="O12" s="19">
        <v>400</v>
      </c>
      <c r="P12" s="19" t="s">
        <v>32</v>
      </c>
      <c r="Q12" s="34"/>
      <c r="R12" s="19" t="s">
        <v>33</v>
      </c>
      <c r="S12" s="19" t="s">
        <v>44</v>
      </c>
      <c r="T12" s="19" t="s">
        <v>35</v>
      </c>
      <c r="U12" s="19">
        <v>0</v>
      </c>
      <c r="V12" s="31" t="s">
        <v>36</v>
      </c>
      <c r="W12" s="35" t="s">
        <v>53</v>
      </c>
    </row>
    <row r="13" ht="48" customHeight="1" spans="1:23">
      <c r="A13" s="16" t="s">
        <v>54</v>
      </c>
      <c r="B13" s="17" t="s">
        <v>26</v>
      </c>
      <c r="C13" s="18" t="s">
        <v>51</v>
      </c>
      <c r="D13" s="18" t="s">
        <v>51</v>
      </c>
      <c r="E13" s="18" t="s">
        <v>52</v>
      </c>
      <c r="F13" s="18" t="s">
        <v>29</v>
      </c>
      <c r="G13" s="19">
        <v>2021</v>
      </c>
      <c r="H13" s="18" t="s">
        <v>30</v>
      </c>
      <c r="I13" s="18" t="s">
        <v>31</v>
      </c>
      <c r="J13" s="18" t="s">
        <v>31</v>
      </c>
      <c r="K13" s="25">
        <v>700</v>
      </c>
      <c r="L13" s="26">
        <v>11.9</v>
      </c>
      <c r="M13" s="26">
        <v>0.6</v>
      </c>
      <c r="N13" s="26"/>
      <c r="O13" s="19">
        <v>400</v>
      </c>
      <c r="P13" s="19" t="s">
        <v>32</v>
      </c>
      <c r="Q13" s="19"/>
      <c r="R13" s="19" t="s">
        <v>33</v>
      </c>
      <c r="S13" s="19" t="s">
        <v>44</v>
      </c>
      <c r="T13" s="19" t="s">
        <v>35</v>
      </c>
      <c r="U13" s="19">
        <v>0</v>
      </c>
      <c r="V13" s="31" t="s">
        <v>36</v>
      </c>
      <c r="W13" s="36"/>
    </row>
    <row r="14" ht="48" customHeight="1" spans="1:23">
      <c r="A14" s="16" t="s">
        <v>55</v>
      </c>
      <c r="B14" s="17" t="s">
        <v>26</v>
      </c>
      <c r="C14" s="18" t="s">
        <v>51</v>
      </c>
      <c r="D14" s="18" t="s">
        <v>51</v>
      </c>
      <c r="E14" s="18" t="s">
        <v>52</v>
      </c>
      <c r="F14" s="18" t="s">
        <v>29</v>
      </c>
      <c r="G14" s="19">
        <v>2021</v>
      </c>
      <c r="H14" s="18" t="s">
        <v>30</v>
      </c>
      <c r="I14" s="18" t="s">
        <v>31</v>
      </c>
      <c r="J14" s="18" t="s">
        <v>31</v>
      </c>
      <c r="K14" s="25">
        <v>700</v>
      </c>
      <c r="L14" s="26">
        <v>11.9</v>
      </c>
      <c r="M14" s="26">
        <v>0.6</v>
      </c>
      <c r="N14" s="26"/>
      <c r="O14" s="19">
        <v>400</v>
      </c>
      <c r="P14" s="19" t="s">
        <v>32</v>
      </c>
      <c r="Q14" s="19"/>
      <c r="R14" s="19" t="s">
        <v>33</v>
      </c>
      <c r="S14" s="19" t="s">
        <v>44</v>
      </c>
      <c r="T14" s="19" t="s">
        <v>35</v>
      </c>
      <c r="U14" s="19">
        <v>0</v>
      </c>
      <c r="V14" s="31" t="s">
        <v>36</v>
      </c>
      <c r="W14" s="36"/>
    </row>
    <row r="15" ht="48" customHeight="1" spans="1:23">
      <c r="A15" s="16" t="s">
        <v>56</v>
      </c>
      <c r="B15" s="17" t="s">
        <v>26</v>
      </c>
      <c r="C15" s="18" t="s">
        <v>51</v>
      </c>
      <c r="D15" s="18" t="s">
        <v>51</v>
      </c>
      <c r="E15" s="18" t="s">
        <v>52</v>
      </c>
      <c r="F15" s="18" t="s">
        <v>29</v>
      </c>
      <c r="G15" s="19">
        <v>2021</v>
      </c>
      <c r="H15" s="18" t="s">
        <v>30</v>
      </c>
      <c r="I15" s="18" t="s">
        <v>31</v>
      </c>
      <c r="J15" s="18" t="s">
        <v>31</v>
      </c>
      <c r="K15" s="25">
        <v>700</v>
      </c>
      <c r="L15" s="26">
        <v>11.9</v>
      </c>
      <c r="M15" s="26">
        <v>0.6</v>
      </c>
      <c r="N15" s="26"/>
      <c r="O15" s="19">
        <v>400</v>
      </c>
      <c r="P15" s="19" t="s">
        <v>32</v>
      </c>
      <c r="Q15" s="19"/>
      <c r="R15" s="19" t="s">
        <v>33</v>
      </c>
      <c r="S15" s="19" t="s">
        <v>44</v>
      </c>
      <c r="T15" s="19" t="s">
        <v>35</v>
      </c>
      <c r="U15" s="19">
        <v>0</v>
      </c>
      <c r="V15" s="31" t="s">
        <v>36</v>
      </c>
      <c r="W15" s="37"/>
    </row>
  </sheetData>
  <mergeCells count="5">
    <mergeCell ref="A1:W1"/>
    <mergeCell ref="A3:D3"/>
    <mergeCell ref="W4:W6"/>
    <mergeCell ref="W7:W11"/>
    <mergeCell ref="W12:W15"/>
  </mergeCells>
  <pageMargins left="0.75" right="0.75" top="1" bottom="1" header="0.511805555555556" footer="0.511805555555556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cp:lastPrinted>2022-01-28T05:56:00Z</cp:lastPrinted>
  <dcterms:modified xsi:type="dcterms:W3CDTF">2024-06-06T09:19:48Z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426B9BE4C22248408861C4089B71AE54</vt:lpwstr>
  </property>
</Properties>
</file>