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<sst xmlns="http://schemas.openxmlformats.org/spreadsheetml/2006/main" count="297" uniqueCount="80">
  <si>
    <r>
      <t>2025年3月26日江西省省级储备粮轮换竞价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</si>
  <si>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</si>
  <si>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</si>
  <si>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</si>
  <si>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</si>
  <si>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</si>
  <si>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</si>
  <si>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</si>
  <si>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</si>
  <si>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</si>
  <si>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</si>
  <si>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</si>
  <si>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</si>
  <si>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</si>
  <si>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</si>
  <si>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</si>
  <si>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</si>
  <si>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</si>
  <si>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</si>
  <si>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</si>
  <si>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</si>
  <si>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</si>
  <si>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</si>
  <si>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</si>
  <si>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</si>
  <si>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20250326scxs001</t>
  </si>
  <si>
    <t>江西省储备粮管理有限公司</t>
  </si>
  <si>
    <t>江西樟树国家粮食储备库有限公司</t>
  </si>
  <si>
    <t>新4-1仓</t>
  </si>
  <si>
    <t>江西</t>
  </si>
  <si>
    <t>早籼稻</t>
  </si>
  <si>
    <t>三等</t>
  </si>
  <si>
    <t>公路</t>
  </si>
  <si>
    <t>是</t>
  </si>
  <si>
    <t>有</t>
  </si>
  <si>
    <t>否</t>
  </si>
  <si>
    <t>散装</t>
  </si>
  <si>
    <t>1.粒型：短粒型、长短互混型
2.联系人：张文刚13970530133。
3.粮食质量安全卫生指标合格。
4.出库费用30元/吨.
5.具体质量以大样为准。
6.其他要求：本公示质量指标系第三方有资质化验数据仅供参考，具体质量以实际库点大样为准，放弃现场看样的视同看样，不得作为其他粮库补库的粮源。
7.看样时间：工作日。
8.水杂增量按国粮发【2010】178号文件规定执行。</t>
  </si>
  <si>
    <t>20250326scxs002</t>
  </si>
  <si>
    <t>20250326scxs003</t>
  </si>
  <si>
    <t>新28仓</t>
  </si>
  <si>
    <t>20250326scxs004</t>
  </si>
  <si>
    <t>20250326scxs005</t>
  </si>
  <si>
    <t>20250326scxs006</t>
  </si>
  <si>
    <t>金佳粮食储备(新干)有限公司</t>
  </si>
  <si>
    <t>金佳粮食储备(新干)有限公司 库点：江西新干县国家粮食储备库有限公司</t>
  </si>
  <si>
    <t>1仓东</t>
  </si>
  <si>
    <t>无</t>
  </si>
  <si>
    <t>1.粒型:长粒型。
2.联系人：刘冬林
电话：13755423926
3.粮食质量安全卫生指标合格
4.出库费用30元/吨
5.具体质量以仓库大样为准。
6.其他要求：本公示质量指标系第三方有资格化验数据仅供参考，具体质量以实际库点大样为准，放弃现场看样的视同看样，不得作为其他粮库补库的粮源。
7.水杂增量按国粮发【2010】178号文件规定执行。
8.看样时间：2025年3月21日至3月25日上午9点到下午4点半。</t>
  </si>
  <si>
    <t>20250326scxs007</t>
  </si>
  <si>
    <t>1仓中</t>
  </si>
  <si>
    <t>20250326scxs008</t>
  </si>
  <si>
    <t>1仓西</t>
  </si>
  <si>
    <t>20250326scxs009</t>
  </si>
  <si>
    <t>20250326scxs010</t>
  </si>
  <si>
    <t>宁都县粮食收储公司</t>
  </si>
  <si>
    <t>宁都县粮食收储公司 库点：宁都县黄陂储备粮库有限公司</t>
  </si>
  <si>
    <t>3仓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</si>
  <si>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
6.看样时间：工作日
7.联系人：黄新生13970106057</t>
  </si>
  <si>
    <t>20250326scxs011</t>
  </si>
  <si>
    <t>20250326scxs012</t>
  </si>
  <si>
    <t>江西崇仁国家粮食储备库有限公司</t>
  </si>
  <si>
    <t>2-14</t>
  </si>
  <si>
    <t>中晚籼稻</t>
  </si>
  <si>
    <t>1.品种:2022年中晚籼稻。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7、该仓溢余粮可以由成交方按同一货位（仓、廒）成交价格购买并接收，溢余粮款和上述出库费用按30元/吨双方线下进行结算，成交方按实际溢余数量汇入实际存储库点。
8、开票与出库时间为4月1日。
9、联系人：黄  斌 电话18979437506
          余  勇 电话18979410850</t>
  </si>
  <si>
    <t>20250326scxs013</t>
  </si>
  <si>
    <t>进贤县储备粮管理有限公司</t>
  </si>
  <si>
    <t>1.粒型:圆粒型。
2.联系人：付小勇 
电话：13576083256 
3.粮食质量安全卫生指标合格
4.出库费用30元/吨
5.本公示质量指标为第三方有资质检验数据，仅供参考。
6.其他要求：具体质量以实际库点大样为准，放弃现场看样的视同看样，
7.水杂增量按国粮发【2010】178号文件规定执行。
8.看样时间：2025年3月22日至3月23日上午9点到下午4点半。</t>
  </si>
  <si>
    <t>20250326scxs014</t>
  </si>
  <si>
    <t>江西省嘉联粮油有限责任公司</t>
  </si>
  <si>
    <t>4仓</t>
  </si>
  <si>
    <t>1.粒型:圆粒型。
2.联系人：梅文俊 电话：13907027480 
3.粮食质量安全卫生指标合格。
4.出库费用30元/吨
5.具体质量以仓库大样为准。
6.本公示质量指标为第三方有资质检验数据，仅供参考。
7.其他要求：具体质量以实际库点大样为准，放弃现场看样的视同看样，不得作为其他粮库补库的粮源。
8.水杂增量按国粮发【2010】178号文件规定执行。
9.看样时间：2025年3月24日至3月25日上午9点到下午4点半。</t>
  </si>
  <si>
    <t>20250326scxs015</t>
  </si>
  <si>
    <t>江西省南良粮食储备有限公司</t>
  </si>
  <si>
    <t>20仓</t>
  </si>
  <si>
    <t>1.粒型:圆粒型。
2.联系人：聂国辉 
电话：13407910595 
3.粮食质量安全卫生指标合格
4.出库费用30元/吨
5.本公示质量指标为第三方有资质检验数据，仅供参考。
6.其他要求：具体质量以实际库点大样为准，放弃现场看样的视同看样，不得作为其他粮库补库的粮源。
7.水杂增量按国粮发【2010】178号文件规定执行。
8.看样时间：2025年3月21日至3月25日上午9点到下午4点半。</t>
  </si>
  <si>
    <t>20250326scxs016</t>
  </si>
  <si>
    <t>20250326scxs017</t>
  </si>
  <si>
    <t>20250326scxs018</t>
  </si>
  <si>
    <t>20250326scxs019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</si>
</sst>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0_ 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3.5"/>
  <cols>
    <col min="1" max="1" width="15.625" style="4" customWidth="1"/>
    <col min="2" max="2" width="23.125" style="5" customWidth="1"/>
    <col min="3" max="3" width="24.1583333333333" style="5" customWidth="1"/>
    <col min="4" max="4" width="24.1583333333333" style="6" customWidth="1"/>
    <col min="5" max="5" width="7.375" style="4" customWidth="1"/>
    <col min="6" max="6" width="5.125" style="4" customWidth="1"/>
    <col min="7" max="7" width="6.25" style="4" customWidth="1"/>
    <col min="8" max="8" width="8.08333333333333" style="4" customWidth="1"/>
    <col min="9" max="10" width="6.25" style="4" customWidth="1"/>
    <col min="11" max="11" width="12.875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4.375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32" t="s">
        <v>12</v>
      </c>
      <c r="M2" s="32" t="s">
        <v>13</v>
      </c>
      <c r="N2" s="32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3">
        <f>SUM(K4:K22)</f>
        <v>19221.317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49"/>
    </row>
    <row r="4" s="4" customFormat="1" ht="43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1" t="s">
        <v>29</v>
      </c>
      <c r="G4" s="20">
        <v>2022</v>
      </c>
      <c r="H4" s="21" t="s">
        <v>30</v>
      </c>
      <c r="I4" s="20" t="s">
        <v>31</v>
      </c>
      <c r="J4" s="20" t="s">
        <v>31</v>
      </c>
      <c r="K4" s="34">
        <v>500</v>
      </c>
      <c r="L4" s="35">
        <v>12.1</v>
      </c>
      <c r="M4" s="36">
        <v>0.5</v>
      </c>
      <c r="N4" s="20"/>
      <c r="O4" s="20">
        <v>500</v>
      </c>
      <c r="P4" s="20" t="s">
        <v>32</v>
      </c>
      <c r="Q4" s="44"/>
      <c r="R4" s="20" t="s">
        <v>33</v>
      </c>
      <c r="S4" s="20" t="s">
        <v>34</v>
      </c>
      <c r="T4" s="20" t="s">
        <v>35</v>
      </c>
      <c r="U4" s="20">
        <v>1</v>
      </c>
      <c r="V4" s="20" t="s">
        <v>36</v>
      </c>
      <c r="W4" s="50" t="s">
        <v>37</v>
      </c>
    </row>
    <row r="5" ht="43" customHeight="1" spans="1:23">
      <c r="A5" s="17" t="s">
        <v>38</v>
      </c>
      <c r="B5" s="18" t="s">
        <v>26</v>
      </c>
      <c r="C5" s="19" t="s">
        <v>27</v>
      </c>
      <c r="D5" s="19" t="s">
        <v>27</v>
      </c>
      <c r="E5" s="20" t="s">
        <v>28</v>
      </c>
      <c r="F5" s="21" t="s">
        <v>29</v>
      </c>
      <c r="G5" s="20">
        <v>2022</v>
      </c>
      <c r="H5" s="21" t="s">
        <v>30</v>
      </c>
      <c r="I5" s="20" t="s">
        <v>31</v>
      </c>
      <c r="J5" s="20" t="s">
        <v>31</v>
      </c>
      <c r="K5" s="34">
        <v>677.569</v>
      </c>
      <c r="L5" s="35">
        <v>12.1</v>
      </c>
      <c r="M5" s="36">
        <v>0.5</v>
      </c>
      <c r="N5" s="20"/>
      <c r="O5" s="20">
        <v>500</v>
      </c>
      <c r="P5" s="20" t="s">
        <v>32</v>
      </c>
      <c r="Q5" s="44"/>
      <c r="R5" s="20" t="s">
        <v>33</v>
      </c>
      <c r="S5" s="20" t="s">
        <v>34</v>
      </c>
      <c r="T5" s="20" t="s">
        <v>35</v>
      </c>
      <c r="U5" s="20">
        <v>1</v>
      </c>
      <c r="V5" s="20" t="s">
        <v>36</v>
      </c>
      <c r="W5" s="51"/>
    </row>
    <row r="6" ht="43" customHeight="1" spans="1:23">
      <c r="A6" s="17" t="s">
        <v>39</v>
      </c>
      <c r="B6" s="18" t="s">
        <v>26</v>
      </c>
      <c r="C6" s="19" t="s">
        <v>27</v>
      </c>
      <c r="D6" s="19" t="s">
        <v>27</v>
      </c>
      <c r="E6" s="20" t="s">
        <v>40</v>
      </c>
      <c r="F6" s="21" t="s">
        <v>29</v>
      </c>
      <c r="G6" s="20">
        <v>2022</v>
      </c>
      <c r="H6" s="21" t="s">
        <v>30</v>
      </c>
      <c r="I6" s="20" t="s">
        <v>31</v>
      </c>
      <c r="J6" s="20" t="s">
        <v>31</v>
      </c>
      <c r="K6" s="34">
        <v>500</v>
      </c>
      <c r="L6" s="35">
        <v>12.4</v>
      </c>
      <c r="M6" s="36">
        <v>0.5</v>
      </c>
      <c r="N6" s="20"/>
      <c r="O6" s="20">
        <v>500</v>
      </c>
      <c r="P6" s="20" t="s">
        <v>32</v>
      </c>
      <c r="Q6" s="44"/>
      <c r="R6" s="20" t="s">
        <v>33</v>
      </c>
      <c r="S6" s="20" t="s">
        <v>34</v>
      </c>
      <c r="T6" s="20" t="s">
        <v>35</v>
      </c>
      <c r="U6" s="20">
        <v>1</v>
      </c>
      <c r="V6" s="20" t="s">
        <v>36</v>
      </c>
      <c r="W6" s="51"/>
    </row>
    <row r="7" ht="43" customHeight="1" spans="1:23">
      <c r="A7" s="17" t="s">
        <v>41</v>
      </c>
      <c r="B7" s="18" t="s">
        <v>26</v>
      </c>
      <c r="C7" s="19" t="s">
        <v>27</v>
      </c>
      <c r="D7" s="19" t="s">
        <v>27</v>
      </c>
      <c r="E7" s="20" t="s">
        <v>40</v>
      </c>
      <c r="F7" s="21" t="s">
        <v>29</v>
      </c>
      <c r="G7" s="20">
        <v>2022</v>
      </c>
      <c r="H7" s="21" t="s">
        <v>30</v>
      </c>
      <c r="I7" s="20" t="s">
        <v>31</v>
      </c>
      <c r="J7" s="20" t="s">
        <v>31</v>
      </c>
      <c r="K7" s="34">
        <v>500</v>
      </c>
      <c r="L7" s="35">
        <v>12.4</v>
      </c>
      <c r="M7" s="36">
        <v>0.5</v>
      </c>
      <c r="N7" s="20"/>
      <c r="O7" s="20">
        <v>500</v>
      </c>
      <c r="P7" s="20" t="s">
        <v>32</v>
      </c>
      <c r="Q7" s="44"/>
      <c r="R7" s="20" t="s">
        <v>33</v>
      </c>
      <c r="S7" s="20" t="s">
        <v>34</v>
      </c>
      <c r="T7" s="20" t="s">
        <v>35</v>
      </c>
      <c r="U7" s="20">
        <v>1</v>
      </c>
      <c r="V7" s="20" t="s">
        <v>36</v>
      </c>
      <c r="W7" s="51"/>
    </row>
    <row r="8" ht="43" customHeight="1" spans="1:23">
      <c r="A8" s="17" t="s">
        <v>42</v>
      </c>
      <c r="B8" s="18" t="s">
        <v>26</v>
      </c>
      <c r="C8" s="19" t="s">
        <v>27</v>
      </c>
      <c r="D8" s="19" t="s">
        <v>27</v>
      </c>
      <c r="E8" s="20" t="s">
        <v>40</v>
      </c>
      <c r="F8" s="21" t="s">
        <v>29</v>
      </c>
      <c r="G8" s="20">
        <v>2022</v>
      </c>
      <c r="H8" s="21" t="s">
        <v>30</v>
      </c>
      <c r="I8" s="20" t="s">
        <v>31</v>
      </c>
      <c r="J8" s="20" t="s">
        <v>31</v>
      </c>
      <c r="K8" s="34">
        <v>569.359</v>
      </c>
      <c r="L8" s="35">
        <v>12.4</v>
      </c>
      <c r="M8" s="36">
        <v>0.5</v>
      </c>
      <c r="N8" s="20"/>
      <c r="O8" s="20">
        <v>500</v>
      </c>
      <c r="P8" s="20" t="s">
        <v>32</v>
      </c>
      <c r="Q8" s="44"/>
      <c r="R8" s="20" t="s">
        <v>33</v>
      </c>
      <c r="S8" s="20" t="s">
        <v>34</v>
      </c>
      <c r="T8" s="20" t="s">
        <v>35</v>
      </c>
      <c r="U8" s="20">
        <v>1</v>
      </c>
      <c r="V8" s="20" t="s">
        <v>36</v>
      </c>
      <c r="W8" s="52"/>
    </row>
    <row r="9" ht="55" customHeight="1" spans="1:23">
      <c r="A9" s="17" t="s">
        <v>43</v>
      </c>
      <c r="B9" s="18" t="s">
        <v>26</v>
      </c>
      <c r="C9" s="22" t="s">
        <v>44</v>
      </c>
      <c r="D9" s="22" t="s">
        <v>45</v>
      </c>
      <c r="E9" s="23" t="s">
        <v>46</v>
      </c>
      <c r="F9" s="24" t="s">
        <v>29</v>
      </c>
      <c r="G9" s="25">
        <v>2022</v>
      </c>
      <c r="H9" s="25" t="s">
        <v>30</v>
      </c>
      <c r="I9" s="24" t="s">
        <v>31</v>
      </c>
      <c r="J9" s="24" t="s">
        <v>31</v>
      </c>
      <c r="K9" s="37">
        <v>794.687</v>
      </c>
      <c r="L9" s="38">
        <v>11.5</v>
      </c>
      <c r="M9" s="38">
        <v>0.4</v>
      </c>
      <c r="N9" s="24"/>
      <c r="O9" s="39">
        <v>200</v>
      </c>
      <c r="P9" s="39" t="s">
        <v>32</v>
      </c>
      <c r="Q9" s="53"/>
      <c r="R9" s="24" t="s">
        <v>33</v>
      </c>
      <c r="S9" s="24" t="s">
        <v>47</v>
      </c>
      <c r="T9" s="24" t="s">
        <v>35</v>
      </c>
      <c r="U9" s="24"/>
      <c r="V9" s="24" t="s">
        <v>36</v>
      </c>
      <c r="W9" s="54" t="s">
        <v>48</v>
      </c>
    </row>
    <row r="10" ht="55" customHeight="1" spans="1:23">
      <c r="A10" s="17" t="s">
        <v>49</v>
      </c>
      <c r="B10" s="18" t="s">
        <v>26</v>
      </c>
      <c r="C10" s="22" t="s">
        <v>44</v>
      </c>
      <c r="D10" s="22" t="s">
        <v>45</v>
      </c>
      <c r="E10" s="23" t="s">
        <v>50</v>
      </c>
      <c r="F10" s="24" t="s">
        <v>29</v>
      </c>
      <c r="G10" s="25">
        <v>2022</v>
      </c>
      <c r="H10" s="25" t="s">
        <v>30</v>
      </c>
      <c r="I10" s="24" t="s">
        <v>31</v>
      </c>
      <c r="J10" s="24" t="s">
        <v>31</v>
      </c>
      <c r="K10" s="37">
        <v>800</v>
      </c>
      <c r="L10" s="38">
        <v>11.6</v>
      </c>
      <c r="M10" s="38">
        <v>0.5</v>
      </c>
      <c r="N10" s="24"/>
      <c r="O10" s="39">
        <v>200</v>
      </c>
      <c r="P10" s="39" t="s">
        <v>32</v>
      </c>
      <c r="Q10" s="53"/>
      <c r="R10" s="24" t="s">
        <v>33</v>
      </c>
      <c r="S10" s="24" t="s">
        <v>47</v>
      </c>
      <c r="T10" s="24" t="s">
        <v>35</v>
      </c>
      <c r="U10" s="24"/>
      <c r="V10" s="24" t="s">
        <v>36</v>
      </c>
      <c r="W10" s="55"/>
    </row>
    <row r="11" ht="55" customHeight="1" spans="1:23">
      <c r="A11" s="17" t="s">
        <v>51</v>
      </c>
      <c r="B11" s="18" t="s">
        <v>26</v>
      </c>
      <c r="C11" s="22" t="s">
        <v>44</v>
      </c>
      <c r="D11" s="22" t="s">
        <v>45</v>
      </c>
      <c r="E11" s="23" t="s">
        <v>52</v>
      </c>
      <c r="F11" s="24" t="s">
        <v>29</v>
      </c>
      <c r="G11" s="25">
        <v>2022</v>
      </c>
      <c r="H11" s="25" t="s">
        <v>30</v>
      </c>
      <c r="I11" s="24" t="s">
        <v>31</v>
      </c>
      <c r="J11" s="24" t="s">
        <v>31</v>
      </c>
      <c r="K11" s="37">
        <v>800</v>
      </c>
      <c r="L11" s="38">
        <v>11.5</v>
      </c>
      <c r="M11" s="38">
        <v>0.8</v>
      </c>
      <c r="N11" s="24"/>
      <c r="O11" s="39">
        <v>200</v>
      </c>
      <c r="P11" s="39" t="s">
        <v>32</v>
      </c>
      <c r="Q11" s="53"/>
      <c r="R11" s="24" t="s">
        <v>33</v>
      </c>
      <c r="S11" s="24" t="s">
        <v>47</v>
      </c>
      <c r="T11" s="24" t="s">
        <v>35</v>
      </c>
      <c r="U11" s="24"/>
      <c r="V11" s="24" t="s">
        <v>36</v>
      </c>
      <c r="W11" s="55"/>
    </row>
    <row r="12" ht="55" customHeight="1" spans="1:23">
      <c r="A12" s="17" t="s">
        <v>53</v>
      </c>
      <c r="B12" s="18" t="s">
        <v>26</v>
      </c>
      <c r="C12" s="22" t="s">
        <v>44</v>
      </c>
      <c r="D12" s="22" t="s">
        <v>45</v>
      </c>
      <c r="E12" s="23" t="s">
        <v>52</v>
      </c>
      <c r="F12" s="24" t="s">
        <v>29</v>
      </c>
      <c r="G12" s="25">
        <v>2022</v>
      </c>
      <c r="H12" s="25" t="s">
        <v>30</v>
      </c>
      <c r="I12" s="24" t="s">
        <v>31</v>
      </c>
      <c r="J12" s="24" t="s">
        <v>31</v>
      </c>
      <c r="K12" s="37">
        <v>795</v>
      </c>
      <c r="L12" s="38">
        <v>11.5</v>
      </c>
      <c r="M12" s="38">
        <v>0.8</v>
      </c>
      <c r="N12" s="24"/>
      <c r="O12" s="39">
        <v>200</v>
      </c>
      <c r="P12" s="39" t="s">
        <v>32</v>
      </c>
      <c r="Q12" s="53"/>
      <c r="R12" s="24" t="s">
        <v>33</v>
      </c>
      <c r="S12" s="24" t="s">
        <v>47</v>
      </c>
      <c r="T12" s="24" t="s">
        <v>35</v>
      </c>
      <c r="U12" s="24"/>
      <c r="V12" s="24" t="s">
        <v>36</v>
      </c>
      <c r="W12" s="56"/>
    </row>
    <row r="13" ht="126" customHeight="1" spans="1:23">
      <c r="A13" s="17" t="s">
        <v>54</v>
      </c>
      <c r="B13" s="18" t="s">
        <v>26</v>
      </c>
      <c r="C13" s="19" t="s">
        <v>55</v>
      </c>
      <c r="D13" s="19" t="s">
        <v>56</v>
      </c>
      <c r="E13" s="20" t="s">
        <v>57</v>
      </c>
      <c r="F13" s="21" t="s">
        <v>29</v>
      </c>
      <c r="G13" s="20">
        <v>2022</v>
      </c>
      <c r="H13" s="21" t="s">
        <v>30</v>
      </c>
      <c r="I13" s="21" t="s">
        <v>31</v>
      </c>
      <c r="J13" s="21" t="s">
        <v>31</v>
      </c>
      <c r="K13" s="40">
        <v>1000</v>
      </c>
      <c r="L13" s="36">
        <v>11.1</v>
      </c>
      <c r="M13" s="36">
        <v>0.7</v>
      </c>
      <c r="N13" s="20"/>
      <c r="O13" s="20">
        <v>200</v>
      </c>
      <c r="P13" s="20" t="s">
        <v>32</v>
      </c>
      <c r="Q13" s="20"/>
      <c r="R13" s="20" t="s">
        <v>33</v>
      </c>
      <c r="S13" s="20" t="s">
        <v>47</v>
      </c>
      <c r="T13" s="20" t="s">
        <v>35</v>
      </c>
      <c r="U13" s="20"/>
      <c r="V13" s="20" t="s">
        <v>36</v>
      </c>
      <c r="W13" s="57" t="s">
        <v>58</v>
      </c>
    </row>
    <row r="14" ht="126" customHeight="1" spans="1:23">
      <c r="A14" s="17" t="s">
        <v>59</v>
      </c>
      <c r="B14" s="18" t="s">
        <v>26</v>
      </c>
      <c r="C14" s="19" t="s">
        <v>55</v>
      </c>
      <c r="D14" s="19" t="s">
        <v>56</v>
      </c>
      <c r="E14" s="20" t="s">
        <v>57</v>
      </c>
      <c r="F14" s="21" t="s">
        <v>29</v>
      </c>
      <c r="G14" s="20">
        <v>2022</v>
      </c>
      <c r="H14" s="21" t="s">
        <v>30</v>
      </c>
      <c r="I14" s="21" t="s">
        <v>31</v>
      </c>
      <c r="J14" s="21" t="s">
        <v>31</v>
      </c>
      <c r="K14" s="41">
        <v>918.742</v>
      </c>
      <c r="L14" s="36">
        <v>11.1</v>
      </c>
      <c r="M14" s="36">
        <v>0.7</v>
      </c>
      <c r="N14" s="20"/>
      <c r="O14" s="20">
        <v>200</v>
      </c>
      <c r="P14" s="20" t="s">
        <v>32</v>
      </c>
      <c r="Q14" s="20"/>
      <c r="R14" s="20" t="s">
        <v>33</v>
      </c>
      <c r="S14" s="20" t="s">
        <v>47</v>
      </c>
      <c r="T14" s="20" t="s">
        <v>35</v>
      </c>
      <c r="U14" s="20"/>
      <c r="V14" s="20" t="s">
        <v>36</v>
      </c>
      <c r="W14" s="57"/>
    </row>
    <row r="15" ht="258" customHeight="1" spans="1:23">
      <c r="A15" s="17" t="s">
        <v>60</v>
      </c>
      <c r="B15" s="18" t="s">
        <v>26</v>
      </c>
      <c r="C15" s="19" t="s">
        <v>61</v>
      </c>
      <c r="D15" s="19" t="s">
        <v>61</v>
      </c>
      <c r="E15" s="26" t="s">
        <v>62</v>
      </c>
      <c r="F15" s="27" t="s">
        <v>29</v>
      </c>
      <c r="G15" s="28">
        <v>2022</v>
      </c>
      <c r="H15" s="27" t="s">
        <v>63</v>
      </c>
      <c r="I15" s="27" t="s">
        <v>31</v>
      </c>
      <c r="J15" s="27" t="s">
        <v>31</v>
      </c>
      <c r="K15" s="42">
        <v>4237.291</v>
      </c>
      <c r="L15" s="43">
        <v>11.9</v>
      </c>
      <c r="M15" s="43">
        <v>0.9</v>
      </c>
      <c r="N15" s="44"/>
      <c r="O15" s="20">
        <v>400</v>
      </c>
      <c r="P15" s="20" t="s">
        <v>32</v>
      </c>
      <c r="Q15" s="20"/>
      <c r="R15" s="20" t="s">
        <v>33</v>
      </c>
      <c r="S15" s="20" t="s">
        <v>47</v>
      </c>
      <c r="T15" s="20" t="s">
        <v>35</v>
      </c>
      <c r="U15" s="20"/>
      <c r="V15" s="20" t="s">
        <v>36</v>
      </c>
      <c r="W15" s="57" t="s">
        <v>64</v>
      </c>
    </row>
    <row r="16" ht="189" customHeight="1" spans="1:23">
      <c r="A16" s="17" t="s">
        <v>65</v>
      </c>
      <c r="B16" s="18" t="s">
        <v>26</v>
      </c>
      <c r="C16" s="29" t="s">
        <v>66</v>
      </c>
      <c r="D16" s="29" t="s">
        <v>66</v>
      </c>
      <c r="E16" s="30">
        <v>2</v>
      </c>
      <c r="F16" s="30" t="s">
        <v>29</v>
      </c>
      <c r="G16" s="31">
        <v>2022</v>
      </c>
      <c r="H16" s="30" t="s">
        <v>30</v>
      </c>
      <c r="I16" s="30" t="s">
        <v>31</v>
      </c>
      <c r="J16" s="30" t="s">
        <v>31</v>
      </c>
      <c r="K16" s="45">
        <v>2500</v>
      </c>
      <c r="L16" s="46">
        <v>11</v>
      </c>
      <c r="M16" s="46">
        <v>0.7</v>
      </c>
      <c r="N16" s="30"/>
      <c r="O16" s="30">
        <v>300</v>
      </c>
      <c r="P16" s="30" t="s">
        <v>32</v>
      </c>
      <c r="Q16" s="30"/>
      <c r="R16" s="30" t="s">
        <v>33</v>
      </c>
      <c r="S16" s="30" t="s">
        <v>47</v>
      </c>
      <c r="T16" s="30" t="s">
        <v>35</v>
      </c>
      <c r="U16" s="30"/>
      <c r="V16" s="58" t="s">
        <v>36</v>
      </c>
      <c r="W16" s="59" t="s">
        <v>67</v>
      </c>
    </row>
    <row r="17" ht="210" customHeight="1" spans="1:23">
      <c r="A17" s="17" t="s">
        <v>68</v>
      </c>
      <c r="B17" s="18" t="s">
        <v>26</v>
      </c>
      <c r="C17" s="19" t="s">
        <v>69</v>
      </c>
      <c r="D17" s="19" t="s">
        <v>69</v>
      </c>
      <c r="E17" s="21" t="s">
        <v>70</v>
      </c>
      <c r="F17" s="21" t="s">
        <v>29</v>
      </c>
      <c r="G17" s="20">
        <v>2022</v>
      </c>
      <c r="H17" s="21" t="s">
        <v>30</v>
      </c>
      <c r="I17" s="21" t="s">
        <v>31</v>
      </c>
      <c r="J17" s="21" t="s">
        <v>31</v>
      </c>
      <c r="K17" s="47">
        <v>2000</v>
      </c>
      <c r="L17" s="48">
        <v>11.1</v>
      </c>
      <c r="M17" s="48">
        <v>0.8</v>
      </c>
      <c r="N17" s="21"/>
      <c r="O17" s="21">
        <v>150</v>
      </c>
      <c r="P17" s="21" t="s">
        <v>32</v>
      </c>
      <c r="Q17" s="21"/>
      <c r="R17" s="21" t="s">
        <v>33</v>
      </c>
      <c r="S17" s="21" t="s">
        <v>47</v>
      </c>
      <c r="T17" s="21" t="s">
        <v>35</v>
      </c>
      <c r="U17" s="21"/>
      <c r="V17" s="21" t="s">
        <v>36</v>
      </c>
      <c r="W17" s="60" t="s">
        <v>71</v>
      </c>
    </row>
    <row r="18" ht="45" customHeight="1" spans="1:23">
      <c r="A18" s="17" t="s">
        <v>72</v>
      </c>
      <c r="B18" s="18" t="s">
        <v>26</v>
      </c>
      <c r="C18" s="29" t="s">
        <v>73</v>
      </c>
      <c r="D18" s="29" t="s">
        <v>73</v>
      </c>
      <c r="E18" s="30" t="s">
        <v>74</v>
      </c>
      <c r="F18" s="30" t="s">
        <v>29</v>
      </c>
      <c r="G18" s="31">
        <v>2022</v>
      </c>
      <c r="H18" s="30" t="s">
        <v>30</v>
      </c>
      <c r="I18" s="30" t="s">
        <v>31</v>
      </c>
      <c r="J18" s="30" t="s">
        <v>31</v>
      </c>
      <c r="K18" s="45">
        <v>500</v>
      </c>
      <c r="L18" s="46">
        <v>11.9</v>
      </c>
      <c r="M18" s="46">
        <v>0.7</v>
      </c>
      <c r="N18" s="30"/>
      <c r="O18" s="30">
        <v>600</v>
      </c>
      <c r="P18" s="30" t="s">
        <v>32</v>
      </c>
      <c r="Q18" s="30"/>
      <c r="R18" s="30" t="s">
        <v>33</v>
      </c>
      <c r="S18" s="30" t="s">
        <v>47</v>
      </c>
      <c r="T18" s="30" t="s">
        <v>35</v>
      </c>
      <c r="U18" s="30"/>
      <c r="V18" s="58" t="s">
        <v>36</v>
      </c>
      <c r="W18" s="61" t="s">
        <v>75</v>
      </c>
    </row>
    <row r="19" ht="45" customHeight="1" spans="1:23">
      <c r="A19" s="17" t="s">
        <v>76</v>
      </c>
      <c r="B19" s="18" t="s">
        <v>26</v>
      </c>
      <c r="C19" s="29" t="s">
        <v>73</v>
      </c>
      <c r="D19" s="29" t="s">
        <v>73</v>
      </c>
      <c r="E19" s="30" t="s">
        <v>74</v>
      </c>
      <c r="F19" s="30" t="s">
        <v>29</v>
      </c>
      <c r="G19" s="31">
        <v>2022</v>
      </c>
      <c r="H19" s="30" t="s">
        <v>30</v>
      </c>
      <c r="I19" s="30" t="s">
        <v>31</v>
      </c>
      <c r="J19" s="30" t="s">
        <v>31</v>
      </c>
      <c r="K19" s="45">
        <v>500</v>
      </c>
      <c r="L19" s="46">
        <v>11.9</v>
      </c>
      <c r="M19" s="46">
        <v>0.7</v>
      </c>
      <c r="N19" s="30"/>
      <c r="O19" s="30">
        <v>600</v>
      </c>
      <c r="P19" s="30" t="s">
        <v>32</v>
      </c>
      <c r="Q19" s="30"/>
      <c r="R19" s="30" t="s">
        <v>33</v>
      </c>
      <c r="S19" s="30" t="s">
        <v>47</v>
      </c>
      <c r="T19" s="30" t="s">
        <v>35</v>
      </c>
      <c r="U19" s="30"/>
      <c r="V19" s="58" t="s">
        <v>36</v>
      </c>
      <c r="W19" s="61"/>
    </row>
    <row r="20" ht="45" customHeight="1" spans="1:23">
      <c r="A20" s="17" t="s">
        <v>77</v>
      </c>
      <c r="B20" s="18" t="s">
        <v>26</v>
      </c>
      <c r="C20" s="29" t="s">
        <v>73</v>
      </c>
      <c r="D20" s="29" t="s">
        <v>73</v>
      </c>
      <c r="E20" s="30" t="s">
        <v>74</v>
      </c>
      <c r="F20" s="30" t="s">
        <v>29</v>
      </c>
      <c r="G20" s="31">
        <v>2022</v>
      </c>
      <c r="H20" s="30" t="s">
        <v>30</v>
      </c>
      <c r="I20" s="30" t="s">
        <v>31</v>
      </c>
      <c r="J20" s="30" t="s">
        <v>31</v>
      </c>
      <c r="K20" s="45">
        <v>500</v>
      </c>
      <c r="L20" s="46">
        <v>11.9</v>
      </c>
      <c r="M20" s="46">
        <v>0.7</v>
      </c>
      <c r="N20" s="30"/>
      <c r="O20" s="30">
        <v>600</v>
      </c>
      <c r="P20" s="30" t="s">
        <v>32</v>
      </c>
      <c r="Q20" s="30"/>
      <c r="R20" s="30" t="s">
        <v>33</v>
      </c>
      <c r="S20" s="30" t="s">
        <v>47</v>
      </c>
      <c r="T20" s="30" t="s">
        <v>35</v>
      </c>
      <c r="U20" s="30"/>
      <c r="V20" s="58" t="s">
        <v>36</v>
      </c>
      <c r="W20" s="61"/>
    </row>
    <row r="21" ht="45" customHeight="1" spans="1:23">
      <c r="A21" s="17" t="s">
        <v>78</v>
      </c>
      <c r="B21" s="18" t="s">
        <v>26</v>
      </c>
      <c r="C21" s="29" t="s">
        <v>73</v>
      </c>
      <c r="D21" s="29" t="s">
        <v>73</v>
      </c>
      <c r="E21" s="30" t="s">
        <v>74</v>
      </c>
      <c r="F21" s="30" t="s">
        <v>29</v>
      </c>
      <c r="G21" s="31">
        <v>2022</v>
      </c>
      <c r="H21" s="30" t="s">
        <v>30</v>
      </c>
      <c r="I21" s="30" t="s">
        <v>31</v>
      </c>
      <c r="J21" s="30" t="s">
        <v>31</v>
      </c>
      <c r="K21" s="45">
        <v>500</v>
      </c>
      <c r="L21" s="46">
        <v>11.9</v>
      </c>
      <c r="M21" s="46">
        <v>0.7</v>
      </c>
      <c r="N21" s="30"/>
      <c r="O21" s="30">
        <v>600</v>
      </c>
      <c r="P21" s="30" t="s">
        <v>32</v>
      </c>
      <c r="Q21" s="30"/>
      <c r="R21" s="30" t="s">
        <v>33</v>
      </c>
      <c r="S21" s="30" t="s">
        <v>47</v>
      </c>
      <c r="T21" s="30" t="s">
        <v>35</v>
      </c>
      <c r="U21" s="30"/>
      <c r="V21" s="58" t="s">
        <v>36</v>
      </c>
      <c r="W21" s="61"/>
    </row>
    <row r="22" ht="45" customHeight="1" spans="1:23">
      <c r="A22" s="17" t="s">
        <v>79</v>
      </c>
      <c r="B22" s="18" t="s">
        <v>26</v>
      </c>
      <c r="C22" s="29" t="s">
        <v>73</v>
      </c>
      <c r="D22" s="29" t="s">
        <v>73</v>
      </c>
      <c r="E22" s="30" t="s">
        <v>74</v>
      </c>
      <c r="F22" s="30" t="s">
        <v>29</v>
      </c>
      <c r="G22" s="31">
        <v>2022</v>
      </c>
      <c r="H22" s="30" t="s">
        <v>30</v>
      </c>
      <c r="I22" s="30" t="s">
        <v>31</v>
      </c>
      <c r="J22" s="30" t="s">
        <v>31</v>
      </c>
      <c r="K22" s="45">
        <v>628.669</v>
      </c>
      <c r="L22" s="46">
        <v>11.9</v>
      </c>
      <c r="M22" s="46">
        <v>0.7</v>
      </c>
      <c r="N22" s="30"/>
      <c r="O22" s="30">
        <v>600</v>
      </c>
      <c r="P22" s="30" t="s">
        <v>32</v>
      </c>
      <c r="Q22" s="30"/>
      <c r="R22" s="30" t="s">
        <v>33</v>
      </c>
      <c r="S22" s="30" t="s">
        <v>47</v>
      </c>
      <c r="T22" s="30" t="s">
        <v>35</v>
      </c>
      <c r="U22" s="30"/>
      <c r="V22" s="58" t="s">
        <v>36</v>
      </c>
      <c r="W22" s="61"/>
    </row>
  </sheetData>
  <autoFilter xmlns:etc="http://www.wps.cn/officeDocument/2017/etCustomData" ref="A2:W22" etc:filterBottomFollowUsedRange="0">
    <extLst/>
  </autoFilter>
  <mergeCells count="6">
    <mergeCell ref="A1:W1"/>
    <mergeCell ref="A3:D3"/>
    <mergeCell ref="W4:W8"/>
    <mergeCell ref="W9:W12"/>
    <mergeCell ref="W13:W14"/>
    <mergeCell ref="W18:W22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2025-03-21T02:32:54Z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426B9BE4C22248408861C4089B71AE54</vt:lpwstr>
  </property>
</Properties>
</file>