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<sst xmlns="http://schemas.openxmlformats.org/spreadsheetml/2006/main" count="72" uniqueCount="51">
  <si>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>2025年4月17日江西省市县级储备油竞价销售交易清单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</si>
  <si>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</si>
  <si>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</si>
  <si>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</si>
  <si>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</si>
  <si>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</si>
  <si>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</si>
  <si>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</si>
  <si>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</si>
  <si>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</si>
  <si>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</si>
  <si>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</si>
  <si>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</si>
  <si>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</si>
  <si>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</si>
  <si>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</si>
  <si>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</si>
  <si>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</si>
  <si>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</si>
  <si>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</si>
  <si>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</si>
  <si>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</si>
  <si>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</si>
  <si>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</si>
  <si>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</si>
  <si>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20250417jaxjyxs001</t>
  </si>
  <si>
    <t>井冈山市粮食购销公司</t>
  </si>
  <si>
    <t>井冈山市龙市中心粮食储备库</t>
  </si>
  <si>
    <t>A3</t>
  </si>
  <si>
    <t>中国</t>
  </si>
  <si>
    <t>菜籽油</t>
  </si>
  <si>
    <t>一级</t>
  </si>
  <si>
    <t>接近期质检报告：过氧化值0.21g/100g\酸价（KOH)2.7mg/g\水分及挥发物0.10%</t>
  </si>
  <si>
    <t>公路</t>
  </si>
  <si>
    <t>是</t>
  </si>
  <si>
    <t>无</t>
  </si>
  <si>
    <t>否</t>
  </si>
  <si>
    <t>包装</t>
  </si>
  <si>
    <t xml:space="preserve">1.联系人：冯爱民13576827711
2.出库费用：无出库费用（仓内提货），买方自行带人搬运，所产生费用由买方承担。                            
3.品牌：福临门，非转基因一级。
4.每箱规格：5L*4桶（每箱4桶，每桶5L按4.6公斤计算）。
5.质量标准：合格。 
6.自成交之日起提货期限30天，付清货款时间15天，线上结算。
7.其它：生产日期为2024年5月，保质期为18个月。                                                </t>
  </si>
  <si>
    <t>20250417srsjyxs002</t>
  </si>
  <si>
    <t>上饶市粮油收储公司</t>
  </si>
  <si>
    <t>信州区粮食直属库</t>
  </si>
  <si>
    <t>3-2仓</t>
  </si>
  <si>
    <t>江西</t>
  </si>
  <si>
    <t xml:space="preserve">1.联系人姓名：何为民               联系电话：18970381871
2.出库费用：无
3.包装规格：外包装物;纸箱（每箱4桶，每桶5升，5升*4）共6793.75箱，27175桶。        
4.质量标准：合格 
其中，50吨菜籽油检验报告：过氧化值0.023g/100g、酸价（KOH）0.10mg/g、不溶性杂质含量0、水分及挥发物0.04% ，75吨菜籽油检验报告：过氧化值0.072g/100g、酸价（KOH）0.10mg/g、不溶性杂质含量0.01%、水分及挥发物0.04% 
5.生产日期为2024年4-5月，保质期18个月。                    
6.15天内付清货款，提货期限30天，线上结算。              
7.品牌：皇脂（非转基因一级压榨菜籽油）             </t>
  </si>
  <si>
    <t>20250417ycxjyxs003</t>
  </si>
  <si>
    <t>靖安县水口粮食储备有限公司</t>
  </si>
  <si>
    <t>靖安县粮食局香田粮管所</t>
  </si>
  <si>
    <t>11</t>
  </si>
  <si>
    <t>按出厂检验报告：透明度：澄清透明；色泽：浅黄色；气味、滋味：具有菜籽油固有的香味和滋味，无异味；过氧化值:0.11g/100g；酸价（KOH）：&lt;0.1mg/g；水分及挥发物：0.06%；不容性杂质：&lt;0.01%；溶剂残留：未检出</t>
  </si>
  <si>
    <t xml:space="preserve">1.联系人姓名：金红星，联系电话：13879511829。
2.出库费用：无。仓内提货，买方负责出库力资（可自行搬运）。
3.油品规格：4瓶/箱，5L/瓶，生产日期：2024-04-25。保质期为18个月。
4.品牌：福临门
5.数量：共1631箱.
6.提货时限：自成交之日起15天内付清货款,提货期限为自成交之日起30天内完成提货。
7.结算方式：平台线上结算。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</si>
</sst>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0_ 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rgb="FF00B05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0" borderId="0"/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90" zoomScaleNormal="90" workbookViewId="0">
      <selection activeCell="A2" sqref="A2"/>
    </sheetView>
  </sheetViews>
  <sheetFormatPr defaultColWidth="9" defaultRowHeight="15.95" customHeight="1" outlineLevelRow="5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3" t="s">
        <v>12</v>
      </c>
      <c r="M2" s="23" t="s">
        <v>13</v>
      </c>
      <c r="N2" s="23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4">
        <f>SUM(K4:K6)</f>
        <v>255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0"/>
    </row>
    <row r="4" ht="236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9" t="s">
        <v>29</v>
      </c>
      <c r="G4" s="18">
        <v>2024</v>
      </c>
      <c r="H4" s="18" t="s">
        <v>30</v>
      </c>
      <c r="I4" s="18" t="s">
        <v>31</v>
      </c>
      <c r="J4" s="18" t="s">
        <v>31</v>
      </c>
      <c r="K4" s="25">
        <v>100</v>
      </c>
      <c r="L4" s="18" t="s">
        <v>32</v>
      </c>
      <c r="M4" s="18"/>
      <c r="N4" s="26"/>
      <c r="O4" s="26">
        <v>100</v>
      </c>
      <c r="P4" s="26" t="s">
        <v>33</v>
      </c>
      <c r="Q4" s="26"/>
      <c r="R4" s="26" t="s">
        <v>34</v>
      </c>
      <c r="S4" s="26" t="s">
        <v>35</v>
      </c>
      <c r="T4" s="26" t="s">
        <v>36</v>
      </c>
      <c r="U4" s="26"/>
      <c r="V4" s="26" t="s">
        <v>37</v>
      </c>
      <c r="W4" s="31" t="s">
        <v>38</v>
      </c>
    </row>
    <row r="5" ht="340" customHeight="1" spans="1:23">
      <c r="A5" s="16" t="s">
        <v>39</v>
      </c>
      <c r="B5" s="20" t="s">
        <v>40</v>
      </c>
      <c r="C5" s="20" t="s">
        <v>40</v>
      </c>
      <c r="D5" s="21" t="s">
        <v>41</v>
      </c>
      <c r="E5" s="21" t="s">
        <v>42</v>
      </c>
      <c r="F5" s="20" t="s">
        <v>43</v>
      </c>
      <c r="G5" s="21">
        <v>2024</v>
      </c>
      <c r="H5" s="21" t="s">
        <v>30</v>
      </c>
      <c r="I5" s="21" t="s">
        <v>31</v>
      </c>
      <c r="J5" s="21" t="s">
        <v>31</v>
      </c>
      <c r="K5" s="27">
        <v>125</v>
      </c>
      <c r="L5" s="21"/>
      <c r="M5" s="21"/>
      <c r="N5" s="21"/>
      <c r="O5" s="27">
        <v>50</v>
      </c>
      <c r="P5" s="27" t="s">
        <v>33</v>
      </c>
      <c r="Q5" s="27"/>
      <c r="R5" s="27" t="s">
        <v>34</v>
      </c>
      <c r="S5" s="27" t="s">
        <v>35</v>
      </c>
      <c r="T5" s="27" t="s">
        <v>36</v>
      </c>
      <c r="U5" s="27">
        <v>10</v>
      </c>
      <c r="V5" s="27" t="s">
        <v>37</v>
      </c>
      <c r="W5" s="32" t="s">
        <v>44</v>
      </c>
    </row>
    <row r="6" ht="269" customHeight="1" spans="1:23">
      <c r="A6" s="16" t="s">
        <v>45</v>
      </c>
      <c r="B6" s="20" t="s">
        <v>46</v>
      </c>
      <c r="C6" s="20" t="s">
        <v>46</v>
      </c>
      <c r="D6" s="21" t="s">
        <v>47</v>
      </c>
      <c r="E6" s="20" t="s">
        <v>48</v>
      </c>
      <c r="F6" s="20" t="s">
        <v>29</v>
      </c>
      <c r="G6" s="22">
        <v>2024</v>
      </c>
      <c r="H6" s="21" t="s">
        <v>30</v>
      </c>
      <c r="I6" s="21" t="s">
        <v>31</v>
      </c>
      <c r="J6" s="21" t="s">
        <v>31</v>
      </c>
      <c r="K6" s="21">
        <v>30</v>
      </c>
      <c r="L6" s="28" t="s">
        <v>49</v>
      </c>
      <c r="M6" s="29"/>
      <c r="N6" s="29"/>
      <c r="O6" s="27">
        <v>50</v>
      </c>
      <c r="P6" s="27" t="s">
        <v>33</v>
      </c>
      <c r="Q6" s="27"/>
      <c r="R6" s="27" t="s">
        <v>34</v>
      </c>
      <c r="S6" s="27" t="s">
        <v>35</v>
      </c>
      <c r="T6" s="27" t="s">
        <v>36</v>
      </c>
      <c r="U6" s="27"/>
      <c r="V6" s="27" t="s">
        <v>37</v>
      </c>
      <c r="W6" s="32" t="s">
        <v>50</v>
      </c>
    </row>
  </sheetData>
  <mergeCells count="4">
    <mergeCell ref="A1:W1"/>
    <mergeCell ref="A3:D3"/>
    <mergeCell ref="L4:M4"/>
    <mergeCell ref="L6:N6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2025-04-11T03:06:59Z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6E854752E599452DAD605E6DC7014706_13</vt:lpwstr>
  </property>
</Properties>
</file>