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<sst xmlns="http://schemas.openxmlformats.org/spreadsheetml/2006/main" count="499" uniqueCount="142">
  <si>
    <t>2025年4月24日江西省市县级储备粮竞价销售交易清单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</si>
  <si>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</si>
  <si>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</si>
  <si>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</si>
  <si>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</si>
  <si>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</si>
  <si>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</si>
  <si>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</si>
  <si>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</si>
  <si>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</si>
  <si>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</si>
  <si>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</si>
  <si>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</si>
  <si>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</si>
  <si>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</si>
  <si>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</si>
  <si>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</si>
  <si>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</si>
  <si>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</si>
  <si>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</si>
  <si>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</si>
  <si>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</si>
  <si>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</si>
  <si>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</si>
  <si>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</si>
  <si>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20250424fzxjxs001</t>
  </si>
  <si>
    <t>乐安县地方粮食储备有限公司</t>
  </si>
  <si>
    <t>乐安县地方粮食储备有限公司龚坊库点</t>
  </si>
  <si>
    <t>10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</si>
  <si>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</si>
  <si>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</si>
  <si>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</si>
  <si>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</si>
  <si>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</si>
  <si>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</si>
  <si>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</si>
  <si>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</si>
  <si>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>1.联系人姓名：黄志高             联系电话：13979469166
2.粮食质量安全卫生指标合格 （第三方检验数据），具体质量以仓库大样为准，放弃现场看样的视同看样。看样时间：工作日。
3.出库费用：30元/吨
4.水分、杂质增扣量参照国粮发﹝2010﹞178号文件执行。
5.溢余粮可以由买方按同一货位(仓.廒)成交价格购买并接收，溢余粮款和上述出库费用双方线下进行结算，买方按实际溢余数量汇入指定账户。</t>
  </si>
  <si>
    <t>20250424jaxjxs002</t>
  </si>
  <si>
    <t>江西金佳谷物吉安粮油购销有限公司</t>
  </si>
  <si>
    <t>江西金佳谷物吉安粮油购销有限公司吉安县永阳分公司</t>
  </si>
  <si>
    <t>211-永阳15</t>
  </si>
  <si>
    <t>早籼稻</t>
  </si>
  <si>
    <t>1.粒型：长粒型、。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6.水杂增扣量按照国粮发{2010}178号文件规定执行。
7.该仓溢余粮可以由成交方按同一货位（仓.廒）成交价格购买并接收，溢余粮款和上述出库费用按30元/吨双方线下进行结算，成交方按实际溢余数量汇入实际存储库点。
8.联系人姓名：周辉红 、 联系电话：13879673943</t>
  </si>
  <si>
    <t>20250424jaxjxs003</t>
  </si>
  <si>
    <t>吉水县粮油购销总公司</t>
  </si>
  <si>
    <t>江西吉水国家粮食储备库</t>
  </si>
  <si>
    <t>9仓</t>
  </si>
  <si>
    <t>1.联系人姓名：曾建军
联系电话：13979615228
2.出库费用：30元/吨
3.粮食质量安全卫生指标合格，粮质以仓内看大样为准。
4.稻谷类型：长短粒型互混。
5.水杂增扣量按照国粮发【2010】178号文件规定执行。</t>
  </si>
  <si>
    <t>20250424jaxjxs004</t>
  </si>
  <si>
    <t>33仓</t>
  </si>
  <si>
    <t>20250424jaxjxs005</t>
  </si>
  <si>
    <t>39仓</t>
  </si>
  <si>
    <t>20250424jaxjxs006</t>
  </si>
  <si>
    <t>万安县粮油收储公司</t>
  </si>
  <si>
    <t>万安县窑头粮油管理所</t>
  </si>
  <si>
    <t>1仓</t>
  </si>
  <si>
    <t>万安县</t>
  </si>
  <si>
    <t>1.联系人姓名：李文荣              联系电话：13970615205
2.出库费用：30元/吨
3.粮食质量安全卫生指标合格                  
4.提供有资质的第三方检测报告作为参考，具体质量以仓库大样为准。
5.水杂增扣量按国粮发[2010]178号文件规定执行。
6.稻谷粒型：长短型（互混） 
7.看样时间：工作日。</t>
  </si>
  <si>
    <t>20250424jaxjxs007</t>
  </si>
  <si>
    <t>19仓</t>
  </si>
  <si>
    <t>20250424jaxjxs008</t>
  </si>
  <si>
    <t>24仓</t>
  </si>
  <si>
    <t>20250424jasjxs009</t>
  </si>
  <si>
    <t>吉安市吉州区粮食收储公司</t>
  </si>
  <si>
    <t>吉州区长塘粮管所</t>
  </si>
  <si>
    <t>吉州区</t>
  </si>
  <si>
    <t>1.联系人姓名：王庆华               联系电话：13879608515
2.出库费用：30元/吨
3.粮食质量安全卫生指标合格                  
4.质量指标仅供参考，具体质量以仓库大样为准。
5.水杂增扣量按国粮发{2010}178号文件规定执行。
6.稻谷粒型：长短型（互混）</t>
  </si>
  <si>
    <t>20250424jasjxs010</t>
  </si>
  <si>
    <t>5仓</t>
  </si>
  <si>
    <t>20250424jjxjxs011</t>
  </si>
  <si>
    <t>都昌县粮食局第二直属粮库</t>
  </si>
  <si>
    <t>江西都昌国家粮食储备库</t>
  </si>
  <si>
    <t>8-2</t>
  </si>
  <si>
    <t>江西都昌</t>
  </si>
  <si>
    <t xml:space="preserve">1.联系人姓名：兰松              联系电话：13870806781
2.出库费用：30元/吨
3.具体质量以仓库大样为准，水杂增量参照国粮法【（2010）178号】文件规定执行。        
4.粮食质量安全卫生指标：合格 
5.稻谷粒型：长粒型（互混）  </t>
  </si>
  <si>
    <t>20250424jjxjxs012</t>
  </si>
  <si>
    <t>都昌县粮食购销公司</t>
  </si>
  <si>
    <t>11号仓东</t>
  </si>
  <si>
    <t>四等</t>
  </si>
  <si>
    <t>1.联系人姓名：兰松              联系电话：13870806781
2.出库费用：30元/吨
3.具体质量以仓库大样为准，水杂增量参照国粮法【（2010）178号】文件规定执行。        
4.粮食质量安全卫生指标：合格 
5.稻谷粒型：长粒型（互混）</t>
  </si>
  <si>
    <t>20250424jjxjxs013</t>
  </si>
  <si>
    <t>11号仓西</t>
  </si>
  <si>
    <t>20250424ncsjxs014</t>
  </si>
  <si>
    <t>南昌市新建区粮油收储公司</t>
  </si>
  <si>
    <t>南昌市新建石埠国家粮食储备库</t>
  </si>
  <si>
    <t>102仓</t>
  </si>
  <si>
    <t>1.联系人姓名：邓必芳                联系电话：13870886335；
2.出库费用：30元/吨；
3.粮食质量安全卫生指标合格。 
4.升贴水按国家相关文件规定（国粮发【2010】178号文件执行。
5.稻谷粒型：长粒型（以看样为准）。</t>
  </si>
  <si>
    <t>20250424ncsjxs015</t>
  </si>
  <si>
    <t>20250424ncsjxs016</t>
  </si>
  <si>
    <t>701仓</t>
  </si>
  <si>
    <t>20250424ncsjxs017</t>
  </si>
  <si>
    <t>1002仓</t>
  </si>
  <si>
    <t>20250424ncsjxs018</t>
  </si>
  <si>
    <t>南昌市第一粮食仓库</t>
  </si>
  <si>
    <t>1.看样时间：节假日看样需提前一天沟通                                     2.出库费用：30元/吨
3.粮食质量安全卫生指标是否合格：合格 
4.具体质量以仓库大样为准。其他要求：本公示质量指标系第三方有资格化验数据仅供参考，具体质量以实际库点大样为准，不得作为其他粮库补库的粮源（104仓、502仓、103仓增量3%）
5.稻谷粒型：以仓库大样为准                       6.联系人姓名：徐成
联系电话：13767122137</t>
  </si>
  <si>
    <t>20250424ncsjxs019</t>
  </si>
  <si>
    <t>20250424ncsjxs020</t>
  </si>
  <si>
    <t>20250424ncxjxs021</t>
  </si>
  <si>
    <t>江西省安义县粮食局下罗粮管所</t>
  </si>
  <si>
    <t>江西省安义县粮食局黄洲粮管所</t>
  </si>
  <si>
    <t>16-1仓</t>
  </si>
  <si>
    <t>1.联系人姓名：袁璋 联系电话13607043756。             
2.粮食质量安全卫生指标合格。                      
3.本公示质量指标为第三方有资质检验数据，仅供参考，具体质量以仓库大样为准，放弃现场看样的视同看样；看样时间：工作日；水份增减量参照国粮发【（2010）178号】文件规定执行。                 
4.出库费用：30元/吨。    
5.溢余粮可以由买方按同一仓号成交价格购买并接收，溢余粮款和上述出库费用双方线下进行结算，买方需按实际溢余粮款汇入指定账户。                
6.稻谷粒型：长粒型。</t>
  </si>
  <si>
    <t>20250424ncxjxs022</t>
  </si>
  <si>
    <t>16-2仓</t>
  </si>
  <si>
    <t>20250424ncsjxs023</t>
  </si>
  <si>
    <t>南昌市青山湖区粮油收储公司</t>
  </si>
  <si>
    <t>南昌市青山湖区粮油收储公司（安义黄洲粮管所）</t>
  </si>
  <si>
    <t>18-1</t>
  </si>
  <si>
    <t xml:space="preserve">1.联系人姓名：王珍璋            联系电话：13807001492
2.粮食出库费用30元/吨由买方支付
3.粮食质量安全卫生指标是否合格：合格                                           4.如有升贴水按国家相关文件规定执行                     5.稻谷类型：短粒型  </t>
  </si>
  <si>
    <t>20250424ncsjxs024</t>
  </si>
  <si>
    <t>18-2</t>
  </si>
  <si>
    <t>20250424srxjxs025</t>
  </si>
  <si>
    <t>江西省玉山县粮油购销公司</t>
  </si>
  <si>
    <t>玉山县中心粮油储备库</t>
  </si>
  <si>
    <t>2仓</t>
  </si>
  <si>
    <t xml:space="preserve">1.联系人姓名：陈蕾 联系电话：13576312999
2.出库费：30元/吨
3.粮食质量安全卫生指标：合格
4.质量以看样为准。                           5.升贴水按国家相关文件规定执行         
6.品种粒型：长粒型， </t>
  </si>
  <si>
    <t>20250424xysjxs026</t>
  </si>
  <si>
    <t>新余市渝水区粮食收储公司</t>
  </si>
  <si>
    <t>渝水国家粮食储备库</t>
  </si>
  <si>
    <t>22-1</t>
  </si>
  <si>
    <t>1.联系人姓名：李卫民
联系电话：13607906143                
2.出库费用：30元/吨
3.粮食质量安全卫生指标是否合格：合格 
4.具体质量以仓库大样为准
5.升贴水按国家相关文件规定执行
6.稻谷粒型：粒型（互混）</t>
  </si>
  <si>
    <t>20250424xysjxs027</t>
  </si>
  <si>
    <t>22-2</t>
  </si>
  <si>
    <t>20250424xysjxs028</t>
  </si>
  <si>
    <t>新余市渝水区粮食局南安粮管所</t>
  </si>
  <si>
    <t>8-1</t>
  </si>
  <si>
    <t>20250424ycxjxs029</t>
  </si>
  <si>
    <t>丰城市裕禾粮食购销有限公司</t>
  </si>
  <si>
    <t>丰城市杜市粮管所</t>
  </si>
  <si>
    <t>2仓东</t>
  </si>
  <si>
    <t>丰城</t>
  </si>
  <si>
    <r>
      <t>1.联系人姓名：游杰峰                联系电话：13870507162
2.出库费用：30元/吨
3.粮食质量安全卫生指标合格，粮质以仓内看大样为准。     
4.稻谷类型：</t>
    </r>
    <r>
      <rPr>
        <sz val="12"/>
        <rFont val="宋体"/>
        <charset val="134"/>
      </rPr>
      <t>长短粒型互混。</t>
    </r>
    <r>
      <rPr>
        <sz val="12"/>
        <color rgb="FF000000"/>
        <rFont val="宋体"/>
        <charset val="134"/>
      </rPr>
      <t xml:space="preserve">                                                                                              
5.水份增减量参照国粮发【（2010）178号】文件规定执行。
6.仓内溢余粮可以由买方按照拍卖价一并购买。</t>
    </r>
  </si>
  <si>
    <t>20250424ycxjxs030</t>
  </si>
  <si>
    <t>丰城市同田粮管所</t>
  </si>
  <si>
    <t>1仓西</t>
  </si>
  <si>
    <t>20250424ycxjxs031</t>
  </si>
  <si>
    <t>20250424ycxjxs032</t>
  </si>
  <si>
    <t>6仓东</t>
  </si>
  <si>
    <t>晚籼稻</t>
  </si>
  <si>
    <t>20250424ycxjxs033</t>
  </si>
  <si>
    <t>6仓西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</si>
</sst>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_ "/>
    <numFmt numFmtId="179" formatCode="0.000_ "/>
    <numFmt numFmtId="180" formatCode="0.0_ "/>
    <numFmt numFmtId="181" formatCode="0.00_ "/>
  </numFmts>
  <fonts count="4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4"/>
      <color rgb="FF00B050"/>
      <name val="宋体"/>
      <charset val="134"/>
    </font>
    <font>
      <sz val="12"/>
      <color rgb="FF00000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8"/>
      <name val="Times New Roman"/>
      <charset val="134"/>
    </font>
    <font>
      <sz val="14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49" fontId="11" fillId="0" borderId="1" xfId="58" applyNumberFormat="1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 shrinkToFit="1"/>
    </xf>
    <xf numFmtId="180" fontId="10" fillId="0" borderId="1" xfId="0" applyNumberFormat="1" applyFont="1" applyFill="1" applyBorder="1" applyAlignment="1">
      <alignment horizontal="center" vertical="center" wrapText="1"/>
    </xf>
    <xf numFmtId="179" fontId="11" fillId="0" borderId="1" xfId="58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abSelected="1" zoomScale="90" zoomScaleNormal="90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70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46" t="s">
        <v>12</v>
      </c>
      <c r="M2" s="46" t="s">
        <v>13</v>
      </c>
      <c r="N2" s="46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71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47">
        <f>SUM(K4:K36)</f>
        <v>38287.663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72"/>
    </row>
    <row r="4" ht="251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9" t="s">
        <v>28</v>
      </c>
      <c r="F4" s="20" t="s">
        <v>29</v>
      </c>
      <c r="G4" s="20">
        <v>2023</v>
      </c>
      <c r="H4" s="20" t="s">
        <v>30</v>
      </c>
      <c r="I4" s="20" t="s">
        <v>31</v>
      </c>
      <c r="J4" s="20" t="s">
        <v>31</v>
      </c>
      <c r="K4" s="48">
        <v>1066.741</v>
      </c>
      <c r="L4" s="20">
        <v>11.4</v>
      </c>
      <c r="M4" s="49">
        <v>0.6</v>
      </c>
      <c r="N4" s="20"/>
      <c r="O4" s="50">
        <v>260</v>
      </c>
      <c r="P4" s="50" t="s">
        <v>32</v>
      </c>
      <c r="Q4" s="73"/>
      <c r="R4" s="50" t="s">
        <v>33</v>
      </c>
      <c r="S4" s="50" t="s">
        <v>34</v>
      </c>
      <c r="T4" s="50" t="s">
        <v>35</v>
      </c>
      <c r="U4" s="50"/>
      <c r="V4" s="50" t="s">
        <v>36</v>
      </c>
      <c r="W4" s="74" t="s">
        <v>37</v>
      </c>
    </row>
    <row r="5" ht="285" customHeight="1" spans="1:23">
      <c r="A5" s="17" t="s">
        <v>38</v>
      </c>
      <c r="B5" s="21" t="s">
        <v>39</v>
      </c>
      <c r="C5" s="21" t="s">
        <v>40</v>
      </c>
      <c r="D5" s="21" t="s">
        <v>40</v>
      </c>
      <c r="E5" s="22" t="s">
        <v>41</v>
      </c>
      <c r="F5" s="23" t="s">
        <v>29</v>
      </c>
      <c r="G5" s="23">
        <v>2022</v>
      </c>
      <c r="H5" s="23" t="s">
        <v>42</v>
      </c>
      <c r="I5" s="23" t="s">
        <v>31</v>
      </c>
      <c r="J5" s="23" t="s">
        <v>31</v>
      </c>
      <c r="K5" s="51">
        <v>724.2</v>
      </c>
      <c r="L5" s="52">
        <v>12.3</v>
      </c>
      <c r="M5" s="52">
        <v>0.3</v>
      </c>
      <c r="N5" s="35"/>
      <c r="O5" s="35">
        <v>200</v>
      </c>
      <c r="P5" s="35" t="s">
        <v>32</v>
      </c>
      <c r="Q5" s="75"/>
      <c r="R5" s="35" t="s">
        <v>33</v>
      </c>
      <c r="S5" s="35" t="s">
        <v>34</v>
      </c>
      <c r="T5" s="35" t="s">
        <v>35</v>
      </c>
      <c r="U5" s="40"/>
      <c r="V5" s="35" t="s">
        <v>36</v>
      </c>
      <c r="W5" s="74" t="s">
        <v>43</v>
      </c>
    </row>
    <row r="6" ht="60" customHeight="1" spans="1:23">
      <c r="A6" s="17" t="s">
        <v>44</v>
      </c>
      <c r="B6" s="21" t="s">
        <v>45</v>
      </c>
      <c r="C6" s="21" t="s">
        <v>46</v>
      </c>
      <c r="D6" s="21" t="s">
        <v>46</v>
      </c>
      <c r="E6" s="24" t="s">
        <v>47</v>
      </c>
      <c r="F6" s="25" t="s">
        <v>29</v>
      </c>
      <c r="G6" s="25">
        <v>2022</v>
      </c>
      <c r="H6" s="25" t="s">
        <v>42</v>
      </c>
      <c r="I6" s="25" t="s">
        <v>31</v>
      </c>
      <c r="J6" s="25" t="s">
        <v>31</v>
      </c>
      <c r="K6" s="53">
        <v>1030.57</v>
      </c>
      <c r="L6" s="54">
        <v>11</v>
      </c>
      <c r="M6" s="54">
        <v>1</v>
      </c>
      <c r="N6" s="23"/>
      <c r="O6" s="25">
        <v>150</v>
      </c>
      <c r="P6" s="25" t="s">
        <v>32</v>
      </c>
      <c r="Q6" s="35"/>
      <c r="R6" s="25" t="s">
        <v>33</v>
      </c>
      <c r="S6" s="25" t="s">
        <v>34</v>
      </c>
      <c r="T6" s="25" t="s">
        <v>35</v>
      </c>
      <c r="U6" s="25"/>
      <c r="V6" s="25" t="s">
        <v>36</v>
      </c>
      <c r="W6" s="76" t="s">
        <v>48</v>
      </c>
    </row>
    <row r="7" ht="86" customHeight="1" spans="1:23">
      <c r="A7" s="17" t="s">
        <v>49</v>
      </c>
      <c r="B7" s="21" t="s">
        <v>45</v>
      </c>
      <c r="C7" s="21" t="s">
        <v>46</v>
      </c>
      <c r="D7" s="21" t="s">
        <v>46</v>
      </c>
      <c r="E7" s="24" t="s">
        <v>50</v>
      </c>
      <c r="F7" s="25" t="s">
        <v>29</v>
      </c>
      <c r="G7" s="25">
        <v>2022</v>
      </c>
      <c r="H7" s="25" t="s">
        <v>42</v>
      </c>
      <c r="I7" s="25" t="s">
        <v>31</v>
      </c>
      <c r="J7" s="25" t="s">
        <v>31</v>
      </c>
      <c r="K7" s="53">
        <v>719.49</v>
      </c>
      <c r="L7" s="54">
        <v>11.3</v>
      </c>
      <c r="M7" s="54">
        <v>1</v>
      </c>
      <c r="N7" s="23"/>
      <c r="O7" s="25">
        <v>150</v>
      </c>
      <c r="P7" s="25" t="s">
        <v>32</v>
      </c>
      <c r="Q7" s="35"/>
      <c r="R7" s="25" t="s">
        <v>33</v>
      </c>
      <c r="S7" s="25" t="s">
        <v>34</v>
      </c>
      <c r="T7" s="25" t="s">
        <v>35</v>
      </c>
      <c r="U7" s="25"/>
      <c r="V7" s="25" t="s">
        <v>36</v>
      </c>
      <c r="W7" s="76"/>
    </row>
    <row r="8" ht="49" customHeight="1" spans="1:23">
      <c r="A8" s="17" t="s">
        <v>51</v>
      </c>
      <c r="B8" s="21" t="s">
        <v>45</v>
      </c>
      <c r="C8" s="21" t="s">
        <v>46</v>
      </c>
      <c r="D8" s="21" t="s">
        <v>46</v>
      </c>
      <c r="E8" s="24" t="s">
        <v>52</v>
      </c>
      <c r="F8" s="25" t="s">
        <v>29</v>
      </c>
      <c r="G8" s="25">
        <v>2022</v>
      </c>
      <c r="H8" s="25" t="s">
        <v>42</v>
      </c>
      <c r="I8" s="25" t="s">
        <v>31</v>
      </c>
      <c r="J8" s="25" t="s">
        <v>31</v>
      </c>
      <c r="K8" s="53">
        <v>749.94</v>
      </c>
      <c r="L8" s="54">
        <v>11.1</v>
      </c>
      <c r="M8" s="54">
        <v>1</v>
      </c>
      <c r="N8" s="23"/>
      <c r="O8" s="25">
        <v>150</v>
      </c>
      <c r="P8" s="25" t="s">
        <v>32</v>
      </c>
      <c r="Q8" s="35"/>
      <c r="R8" s="25" t="s">
        <v>33</v>
      </c>
      <c r="S8" s="25" t="s">
        <v>34</v>
      </c>
      <c r="T8" s="25" t="s">
        <v>35</v>
      </c>
      <c r="U8" s="25"/>
      <c r="V8" s="25" t="s">
        <v>36</v>
      </c>
      <c r="W8" s="76"/>
    </row>
    <row r="9" ht="54" customHeight="1" spans="1:23">
      <c r="A9" s="17" t="s">
        <v>53</v>
      </c>
      <c r="B9" s="26" t="s">
        <v>54</v>
      </c>
      <c r="C9" s="27" t="s">
        <v>55</v>
      </c>
      <c r="D9" s="27" t="s">
        <v>55</v>
      </c>
      <c r="E9" s="28" t="s">
        <v>56</v>
      </c>
      <c r="F9" s="29" t="s">
        <v>57</v>
      </c>
      <c r="G9" s="30">
        <v>2024</v>
      </c>
      <c r="H9" s="29" t="s">
        <v>42</v>
      </c>
      <c r="I9" s="29" t="s">
        <v>31</v>
      </c>
      <c r="J9" s="29" t="s">
        <v>31</v>
      </c>
      <c r="K9" s="55">
        <v>882.98</v>
      </c>
      <c r="L9" s="56">
        <v>11.9</v>
      </c>
      <c r="M9" s="56">
        <v>0.9</v>
      </c>
      <c r="N9" s="29"/>
      <c r="O9" s="55">
        <v>80</v>
      </c>
      <c r="P9" s="55" t="s">
        <v>32</v>
      </c>
      <c r="Q9" s="55"/>
      <c r="R9" s="55" t="s">
        <v>33</v>
      </c>
      <c r="S9" s="55" t="s">
        <v>34</v>
      </c>
      <c r="T9" s="55" t="s">
        <v>35</v>
      </c>
      <c r="U9" s="55"/>
      <c r="V9" s="55" t="s">
        <v>36</v>
      </c>
      <c r="W9" s="76" t="s">
        <v>58</v>
      </c>
    </row>
    <row r="10" ht="57" customHeight="1" spans="1:23">
      <c r="A10" s="17" t="s">
        <v>59</v>
      </c>
      <c r="B10" s="26" t="s">
        <v>54</v>
      </c>
      <c r="C10" s="27" t="s">
        <v>55</v>
      </c>
      <c r="D10" s="27" t="s">
        <v>55</v>
      </c>
      <c r="E10" s="28" t="s">
        <v>60</v>
      </c>
      <c r="F10" s="29" t="s">
        <v>57</v>
      </c>
      <c r="G10" s="30">
        <v>2024</v>
      </c>
      <c r="H10" s="29" t="s">
        <v>42</v>
      </c>
      <c r="I10" s="29" t="s">
        <v>31</v>
      </c>
      <c r="J10" s="29" t="s">
        <v>31</v>
      </c>
      <c r="K10" s="55">
        <v>574.06</v>
      </c>
      <c r="L10" s="56">
        <v>11.7</v>
      </c>
      <c r="M10" s="56">
        <v>1</v>
      </c>
      <c r="N10" s="29"/>
      <c r="O10" s="55">
        <v>80</v>
      </c>
      <c r="P10" s="55" t="s">
        <v>32</v>
      </c>
      <c r="Q10" s="55"/>
      <c r="R10" s="55" t="s">
        <v>33</v>
      </c>
      <c r="S10" s="55" t="s">
        <v>34</v>
      </c>
      <c r="T10" s="55" t="s">
        <v>35</v>
      </c>
      <c r="U10" s="55"/>
      <c r="V10" s="55" t="s">
        <v>36</v>
      </c>
      <c r="W10" s="76"/>
    </row>
    <row r="11" ht="89" customHeight="1" spans="1:23">
      <c r="A11" s="17" t="s">
        <v>61</v>
      </c>
      <c r="B11" s="26" t="s">
        <v>54</v>
      </c>
      <c r="C11" s="27" t="s">
        <v>55</v>
      </c>
      <c r="D11" s="27" t="s">
        <v>55</v>
      </c>
      <c r="E11" s="28" t="s">
        <v>62</v>
      </c>
      <c r="F11" s="29" t="s">
        <v>57</v>
      </c>
      <c r="G11" s="30">
        <v>2024</v>
      </c>
      <c r="H11" s="29" t="s">
        <v>42</v>
      </c>
      <c r="I11" s="29" t="s">
        <v>31</v>
      </c>
      <c r="J11" s="29" t="s">
        <v>31</v>
      </c>
      <c r="K11" s="55">
        <v>504.794</v>
      </c>
      <c r="L11" s="56">
        <v>11.8</v>
      </c>
      <c r="M11" s="56">
        <v>0.8</v>
      </c>
      <c r="N11" s="29"/>
      <c r="O11" s="55">
        <v>80</v>
      </c>
      <c r="P11" s="55" t="s">
        <v>32</v>
      </c>
      <c r="Q11" s="55"/>
      <c r="R11" s="55" t="s">
        <v>33</v>
      </c>
      <c r="S11" s="55" t="s">
        <v>34</v>
      </c>
      <c r="T11" s="55" t="s">
        <v>35</v>
      </c>
      <c r="U11" s="55"/>
      <c r="V11" s="55" t="s">
        <v>36</v>
      </c>
      <c r="W11" s="76"/>
    </row>
    <row r="12" ht="87" customHeight="1" spans="1:23">
      <c r="A12" s="17" t="s">
        <v>63</v>
      </c>
      <c r="B12" s="26" t="s">
        <v>64</v>
      </c>
      <c r="C12" s="27" t="s">
        <v>65</v>
      </c>
      <c r="D12" s="27" t="s">
        <v>65</v>
      </c>
      <c r="E12" s="28" t="s">
        <v>56</v>
      </c>
      <c r="F12" s="29" t="s">
        <v>66</v>
      </c>
      <c r="G12" s="30">
        <v>2023</v>
      </c>
      <c r="H12" s="29" t="s">
        <v>42</v>
      </c>
      <c r="I12" s="29" t="s">
        <v>31</v>
      </c>
      <c r="J12" s="29" t="s">
        <v>31</v>
      </c>
      <c r="K12" s="55">
        <v>441.57</v>
      </c>
      <c r="L12" s="57">
        <v>11.4</v>
      </c>
      <c r="M12" s="57">
        <v>1</v>
      </c>
      <c r="N12" s="29"/>
      <c r="O12" s="55">
        <v>150</v>
      </c>
      <c r="P12" s="55" t="s">
        <v>32</v>
      </c>
      <c r="Q12" s="55"/>
      <c r="R12" s="55" t="s">
        <v>33</v>
      </c>
      <c r="S12" s="55" t="s">
        <v>34</v>
      </c>
      <c r="T12" s="55" t="s">
        <v>35</v>
      </c>
      <c r="U12" s="55"/>
      <c r="V12" s="55" t="s">
        <v>36</v>
      </c>
      <c r="W12" s="76" t="s">
        <v>67</v>
      </c>
    </row>
    <row r="13" ht="105" customHeight="1" spans="1:23">
      <c r="A13" s="17" t="s">
        <v>68</v>
      </c>
      <c r="B13" s="26" t="s">
        <v>64</v>
      </c>
      <c r="C13" s="27" t="s">
        <v>65</v>
      </c>
      <c r="D13" s="27" t="s">
        <v>65</v>
      </c>
      <c r="E13" s="28" t="s">
        <v>69</v>
      </c>
      <c r="F13" s="29" t="s">
        <v>66</v>
      </c>
      <c r="G13" s="30">
        <v>2023</v>
      </c>
      <c r="H13" s="29" t="s">
        <v>42</v>
      </c>
      <c r="I13" s="29" t="s">
        <v>31</v>
      </c>
      <c r="J13" s="29" t="s">
        <v>31</v>
      </c>
      <c r="K13" s="55">
        <v>434.61</v>
      </c>
      <c r="L13" s="57">
        <v>11.3</v>
      </c>
      <c r="M13" s="57">
        <v>1</v>
      </c>
      <c r="N13" s="29"/>
      <c r="O13" s="55">
        <v>150</v>
      </c>
      <c r="P13" s="55" t="s">
        <v>32</v>
      </c>
      <c r="Q13" s="55"/>
      <c r="R13" s="55" t="s">
        <v>33</v>
      </c>
      <c r="S13" s="55" t="s">
        <v>34</v>
      </c>
      <c r="T13" s="55" t="s">
        <v>35</v>
      </c>
      <c r="U13" s="55"/>
      <c r="V13" s="55" t="s">
        <v>36</v>
      </c>
      <c r="W13" s="76"/>
    </row>
    <row r="14" ht="194" customHeight="1" spans="1:23">
      <c r="A14" s="17" t="s">
        <v>70</v>
      </c>
      <c r="B14" s="31" t="s">
        <v>71</v>
      </c>
      <c r="C14" s="31" t="s">
        <v>71</v>
      </c>
      <c r="D14" s="18" t="s">
        <v>72</v>
      </c>
      <c r="E14" s="19" t="s">
        <v>73</v>
      </c>
      <c r="F14" s="18" t="s">
        <v>74</v>
      </c>
      <c r="G14" s="20">
        <v>2022</v>
      </c>
      <c r="H14" s="18" t="s">
        <v>42</v>
      </c>
      <c r="I14" s="18" t="s">
        <v>31</v>
      </c>
      <c r="J14" s="18" t="s">
        <v>31</v>
      </c>
      <c r="K14" s="58">
        <v>1000</v>
      </c>
      <c r="L14" s="20">
        <v>11.4</v>
      </c>
      <c r="M14" s="49">
        <v>0.8</v>
      </c>
      <c r="N14" s="20"/>
      <c r="O14" s="58">
        <v>100</v>
      </c>
      <c r="P14" s="58" t="s">
        <v>32</v>
      </c>
      <c r="Q14" s="58"/>
      <c r="R14" s="58" t="s">
        <v>33</v>
      </c>
      <c r="S14" s="58" t="s">
        <v>34</v>
      </c>
      <c r="T14" s="58" t="s">
        <v>35</v>
      </c>
      <c r="U14" s="58"/>
      <c r="V14" s="58" t="s">
        <v>36</v>
      </c>
      <c r="W14" s="74" t="s">
        <v>75</v>
      </c>
    </row>
    <row r="15" ht="76" customHeight="1" spans="1:23">
      <c r="A15" s="17" t="s">
        <v>76</v>
      </c>
      <c r="B15" s="31" t="s">
        <v>77</v>
      </c>
      <c r="C15" s="31" t="s">
        <v>77</v>
      </c>
      <c r="D15" s="18" t="s">
        <v>72</v>
      </c>
      <c r="E15" s="31" t="s">
        <v>78</v>
      </c>
      <c r="F15" s="18" t="s">
        <v>74</v>
      </c>
      <c r="G15" s="20">
        <v>2024</v>
      </c>
      <c r="H15" s="18" t="s">
        <v>30</v>
      </c>
      <c r="I15" s="18" t="s">
        <v>79</v>
      </c>
      <c r="J15" s="18" t="s">
        <v>79</v>
      </c>
      <c r="K15" s="58">
        <v>1499.2</v>
      </c>
      <c r="L15" s="20">
        <v>12.4</v>
      </c>
      <c r="M15" s="49">
        <v>0.9</v>
      </c>
      <c r="N15" s="20"/>
      <c r="O15" s="58">
        <v>100</v>
      </c>
      <c r="P15" s="58" t="s">
        <v>32</v>
      </c>
      <c r="Q15" s="58"/>
      <c r="R15" s="58" t="s">
        <v>33</v>
      </c>
      <c r="S15" s="58" t="s">
        <v>34</v>
      </c>
      <c r="T15" s="58" t="s">
        <v>35</v>
      </c>
      <c r="U15" s="58"/>
      <c r="V15" s="58" t="s">
        <v>36</v>
      </c>
      <c r="W15" s="76" t="s">
        <v>80</v>
      </c>
    </row>
    <row r="16" ht="93" customHeight="1" spans="1:23">
      <c r="A16" s="17" t="s">
        <v>81</v>
      </c>
      <c r="B16" s="31" t="s">
        <v>77</v>
      </c>
      <c r="C16" s="31" t="s">
        <v>77</v>
      </c>
      <c r="D16" s="18" t="s">
        <v>72</v>
      </c>
      <c r="E16" s="31" t="s">
        <v>82</v>
      </c>
      <c r="F16" s="18" t="s">
        <v>74</v>
      </c>
      <c r="G16" s="20">
        <v>2024</v>
      </c>
      <c r="H16" s="18" t="s">
        <v>30</v>
      </c>
      <c r="I16" s="18" t="s">
        <v>79</v>
      </c>
      <c r="J16" s="18" t="s">
        <v>79</v>
      </c>
      <c r="K16" s="58">
        <v>1499.2</v>
      </c>
      <c r="L16" s="20">
        <v>12.3</v>
      </c>
      <c r="M16" s="49">
        <v>0.8</v>
      </c>
      <c r="N16" s="20"/>
      <c r="O16" s="58">
        <v>100</v>
      </c>
      <c r="P16" s="58" t="s">
        <v>32</v>
      </c>
      <c r="Q16" s="58"/>
      <c r="R16" s="58" t="s">
        <v>33</v>
      </c>
      <c r="S16" s="58" t="s">
        <v>34</v>
      </c>
      <c r="T16" s="58" t="s">
        <v>35</v>
      </c>
      <c r="U16" s="58"/>
      <c r="V16" s="58" t="s">
        <v>36</v>
      </c>
      <c r="W16" s="76"/>
    </row>
    <row r="17" ht="35" customHeight="1" spans="1:23">
      <c r="A17" s="17" t="s">
        <v>83</v>
      </c>
      <c r="B17" s="32" t="s">
        <v>84</v>
      </c>
      <c r="C17" s="23" t="s">
        <v>85</v>
      </c>
      <c r="D17" s="23" t="s">
        <v>85</v>
      </c>
      <c r="E17" s="33" t="s">
        <v>86</v>
      </c>
      <c r="F17" s="23" t="s">
        <v>29</v>
      </c>
      <c r="G17" s="23">
        <v>2022</v>
      </c>
      <c r="H17" s="23" t="s">
        <v>42</v>
      </c>
      <c r="I17" s="23" t="s">
        <v>31</v>
      </c>
      <c r="J17" s="23" t="s">
        <v>31</v>
      </c>
      <c r="K17" s="59">
        <v>1300</v>
      </c>
      <c r="L17" s="23">
        <v>11.5</v>
      </c>
      <c r="M17" s="60">
        <v>0.9</v>
      </c>
      <c r="N17" s="23"/>
      <c r="O17" s="35">
        <v>130</v>
      </c>
      <c r="P17" s="35" t="s">
        <v>32</v>
      </c>
      <c r="Q17" s="35"/>
      <c r="R17" s="35" t="s">
        <v>33</v>
      </c>
      <c r="S17" s="35" t="s">
        <v>34</v>
      </c>
      <c r="T17" s="35" t="s">
        <v>35</v>
      </c>
      <c r="U17" s="35">
        <v>20</v>
      </c>
      <c r="V17" s="35" t="s">
        <v>36</v>
      </c>
      <c r="W17" s="76" t="s">
        <v>87</v>
      </c>
    </row>
    <row r="18" ht="35" customHeight="1" spans="1:23">
      <c r="A18" s="17" t="s">
        <v>88</v>
      </c>
      <c r="B18" s="32" t="s">
        <v>84</v>
      </c>
      <c r="C18" s="23" t="s">
        <v>85</v>
      </c>
      <c r="D18" s="23" t="s">
        <v>85</v>
      </c>
      <c r="E18" s="33" t="s">
        <v>86</v>
      </c>
      <c r="F18" s="23" t="s">
        <v>29</v>
      </c>
      <c r="G18" s="23">
        <v>2022</v>
      </c>
      <c r="H18" s="23" t="s">
        <v>42</v>
      </c>
      <c r="I18" s="23" t="s">
        <v>31</v>
      </c>
      <c r="J18" s="23" t="s">
        <v>31</v>
      </c>
      <c r="K18" s="59">
        <v>1250.02</v>
      </c>
      <c r="L18" s="23">
        <v>11.5</v>
      </c>
      <c r="M18" s="60">
        <v>0.9</v>
      </c>
      <c r="N18" s="23"/>
      <c r="O18" s="35">
        <v>130</v>
      </c>
      <c r="P18" s="35" t="s">
        <v>32</v>
      </c>
      <c r="Q18" s="35"/>
      <c r="R18" s="35" t="s">
        <v>33</v>
      </c>
      <c r="S18" s="35" t="s">
        <v>34</v>
      </c>
      <c r="T18" s="35" t="s">
        <v>35</v>
      </c>
      <c r="U18" s="35">
        <v>20</v>
      </c>
      <c r="V18" s="35" t="s">
        <v>36</v>
      </c>
      <c r="W18" s="76"/>
    </row>
    <row r="19" ht="35" customHeight="1" spans="1:23">
      <c r="A19" s="17" t="s">
        <v>89</v>
      </c>
      <c r="B19" s="32" t="s">
        <v>84</v>
      </c>
      <c r="C19" s="23" t="s">
        <v>85</v>
      </c>
      <c r="D19" s="23" t="s">
        <v>85</v>
      </c>
      <c r="E19" s="33" t="s">
        <v>90</v>
      </c>
      <c r="F19" s="23" t="s">
        <v>29</v>
      </c>
      <c r="G19" s="23">
        <v>2022</v>
      </c>
      <c r="H19" s="23" t="s">
        <v>42</v>
      </c>
      <c r="I19" s="23" t="s">
        <v>31</v>
      </c>
      <c r="J19" s="23" t="s">
        <v>31</v>
      </c>
      <c r="K19" s="59">
        <v>449.98</v>
      </c>
      <c r="L19" s="23">
        <v>11.4</v>
      </c>
      <c r="M19" s="23">
        <v>0.6</v>
      </c>
      <c r="N19" s="23"/>
      <c r="O19" s="35">
        <v>130</v>
      </c>
      <c r="P19" s="35" t="s">
        <v>32</v>
      </c>
      <c r="Q19" s="35"/>
      <c r="R19" s="35" t="s">
        <v>33</v>
      </c>
      <c r="S19" s="35" t="s">
        <v>34</v>
      </c>
      <c r="T19" s="35" t="s">
        <v>35</v>
      </c>
      <c r="U19" s="35">
        <v>20</v>
      </c>
      <c r="V19" s="35" t="s">
        <v>36</v>
      </c>
      <c r="W19" s="76"/>
    </row>
    <row r="20" ht="64" customHeight="1" spans="1:23">
      <c r="A20" s="17" t="s">
        <v>91</v>
      </c>
      <c r="B20" s="32" t="s">
        <v>84</v>
      </c>
      <c r="C20" s="23" t="s">
        <v>85</v>
      </c>
      <c r="D20" s="23" t="s">
        <v>85</v>
      </c>
      <c r="E20" s="33" t="s">
        <v>92</v>
      </c>
      <c r="F20" s="23" t="s">
        <v>29</v>
      </c>
      <c r="G20" s="23">
        <v>2023</v>
      </c>
      <c r="H20" s="23" t="s">
        <v>42</v>
      </c>
      <c r="I20" s="23" t="s">
        <v>31</v>
      </c>
      <c r="J20" s="23" t="s">
        <v>31</v>
      </c>
      <c r="K20" s="61">
        <v>549.24</v>
      </c>
      <c r="L20" s="62">
        <v>11.5</v>
      </c>
      <c r="M20" s="63">
        <v>0.7</v>
      </c>
      <c r="N20" s="63"/>
      <c r="O20" s="35">
        <v>130</v>
      </c>
      <c r="P20" s="35" t="s">
        <v>32</v>
      </c>
      <c r="Q20" s="40"/>
      <c r="R20" s="35" t="s">
        <v>33</v>
      </c>
      <c r="S20" s="35" t="s">
        <v>34</v>
      </c>
      <c r="T20" s="35" t="s">
        <v>35</v>
      </c>
      <c r="U20" s="35">
        <v>20</v>
      </c>
      <c r="V20" s="35" t="s">
        <v>36</v>
      </c>
      <c r="W20" s="76"/>
    </row>
    <row r="21" ht="65" customHeight="1" spans="1:23">
      <c r="A21" s="17" t="s">
        <v>93</v>
      </c>
      <c r="B21" s="23" t="s">
        <v>94</v>
      </c>
      <c r="C21" s="23" t="s">
        <v>94</v>
      </c>
      <c r="D21" s="23" t="s">
        <v>94</v>
      </c>
      <c r="E21" s="34">
        <v>104</v>
      </c>
      <c r="F21" s="23" t="s">
        <v>29</v>
      </c>
      <c r="G21" s="23">
        <v>2022</v>
      </c>
      <c r="H21" s="23" t="s">
        <v>42</v>
      </c>
      <c r="I21" s="23" t="s">
        <v>31</v>
      </c>
      <c r="J21" s="23" t="s">
        <v>31</v>
      </c>
      <c r="K21" s="64">
        <v>2682</v>
      </c>
      <c r="L21" s="23">
        <v>11.3</v>
      </c>
      <c r="M21" s="60">
        <v>0.7</v>
      </c>
      <c r="N21" s="23"/>
      <c r="O21" s="35">
        <v>300</v>
      </c>
      <c r="P21" s="40" t="s">
        <v>32</v>
      </c>
      <c r="Q21" s="35"/>
      <c r="R21" s="35" t="s">
        <v>33</v>
      </c>
      <c r="S21" s="40" t="s">
        <v>34</v>
      </c>
      <c r="T21" s="40" t="s">
        <v>34</v>
      </c>
      <c r="U21" s="35"/>
      <c r="V21" s="35" t="s">
        <v>36</v>
      </c>
      <c r="W21" s="76" t="s">
        <v>95</v>
      </c>
    </row>
    <row r="22" ht="69" customHeight="1" spans="1:23">
      <c r="A22" s="17" t="s">
        <v>96</v>
      </c>
      <c r="B22" s="23" t="s">
        <v>94</v>
      </c>
      <c r="C22" s="23" t="s">
        <v>94</v>
      </c>
      <c r="D22" s="23" t="s">
        <v>94</v>
      </c>
      <c r="E22" s="34">
        <v>502</v>
      </c>
      <c r="F22" s="23" t="s">
        <v>29</v>
      </c>
      <c r="G22" s="23">
        <v>2022</v>
      </c>
      <c r="H22" s="23" t="s">
        <v>42</v>
      </c>
      <c r="I22" s="23" t="s">
        <v>31</v>
      </c>
      <c r="J22" s="23" t="s">
        <v>31</v>
      </c>
      <c r="K22" s="64">
        <v>2682</v>
      </c>
      <c r="L22" s="23">
        <v>11.1</v>
      </c>
      <c r="M22" s="60">
        <v>0.6</v>
      </c>
      <c r="N22" s="23"/>
      <c r="O22" s="35">
        <v>300</v>
      </c>
      <c r="P22" s="40" t="s">
        <v>32</v>
      </c>
      <c r="Q22" s="35"/>
      <c r="R22" s="35" t="s">
        <v>33</v>
      </c>
      <c r="S22" s="40" t="s">
        <v>34</v>
      </c>
      <c r="T22" s="40" t="s">
        <v>34</v>
      </c>
      <c r="U22" s="35"/>
      <c r="V22" s="35" t="s">
        <v>36</v>
      </c>
      <c r="W22" s="76"/>
    </row>
    <row r="23" ht="75" customHeight="1" spans="1:23">
      <c r="A23" s="17" t="s">
        <v>97</v>
      </c>
      <c r="B23" s="23" t="s">
        <v>94</v>
      </c>
      <c r="C23" s="23" t="s">
        <v>94</v>
      </c>
      <c r="D23" s="23" t="s">
        <v>94</v>
      </c>
      <c r="E23" s="34">
        <v>103</v>
      </c>
      <c r="F23" s="23" t="s">
        <v>29</v>
      </c>
      <c r="G23" s="23">
        <v>2022</v>
      </c>
      <c r="H23" s="23" t="s">
        <v>42</v>
      </c>
      <c r="I23" s="23" t="s">
        <v>31</v>
      </c>
      <c r="J23" s="23" t="s">
        <v>31</v>
      </c>
      <c r="K23" s="64">
        <v>2682</v>
      </c>
      <c r="L23" s="23">
        <v>11.4</v>
      </c>
      <c r="M23" s="60">
        <v>0.5</v>
      </c>
      <c r="N23" s="23"/>
      <c r="O23" s="35">
        <v>300</v>
      </c>
      <c r="P23" s="40" t="s">
        <v>32</v>
      </c>
      <c r="Q23" s="35"/>
      <c r="R23" s="35" t="s">
        <v>33</v>
      </c>
      <c r="S23" s="40" t="s">
        <v>34</v>
      </c>
      <c r="T23" s="40" t="s">
        <v>34</v>
      </c>
      <c r="U23" s="35"/>
      <c r="V23" s="35" t="s">
        <v>36</v>
      </c>
      <c r="W23" s="76"/>
    </row>
    <row r="24" ht="140" customHeight="1" spans="1:23">
      <c r="A24" s="17" t="s">
        <v>98</v>
      </c>
      <c r="B24" s="35" t="s">
        <v>99</v>
      </c>
      <c r="C24" s="35" t="s">
        <v>99</v>
      </c>
      <c r="D24" s="36" t="s">
        <v>100</v>
      </c>
      <c r="E24" s="37" t="s">
        <v>101</v>
      </c>
      <c r="F24" s="35" t="s">
        <v>29</v>
      </c>
      <c r="G24" s="35">
        <v>2023</v>
      </c>
      <c r="H24" s="38" t="s">
        <v>42</v>
      </c>
      <c r="I24" s="38" t="s">
        <v>31</v>
      </c>
      <c r="J24" s="38" t="s">
        <v>31</v>
      </c>
      <c r="K24" s="65">
        <v>1500</v>
      </c>
      <c r="L24" s="66">
        <v>11.3</v>
      </c>
      <c r="M24" s="35">
        <v>0.8</v>
      </c>
      <c r="N24" s="35"/>
      <c r="O24" s="35">
        <v>300</v>
      </c>
      <c r="P24" s="35" t="s">
        <v>32</v>
      </c>
      <c r="Q24" s="75"/>
      <c r="R24" s="35" t="s">
        <v>33</v>
      </c>
      <c r="S24" s="35" t="s">
        <v>34</v>
      </c>
      <c r="T24" s="17" t="s">
        <v>35</v>
      </c>
      <c r="U24" s="35"/>
      <c r="V24" s="35" t="s">
        <v>36</v>
      </c>
      <c r="W24" s="76" t="s">
        <v>102</v>
      </c>
    </row>
    <row r="25" ht="133" customHeight="1" spans="1:23">
      <c r="A25" s="17" t="s">
        <v>103</v>
      </c>
      <c r="B25" s="35" t="s">
        <v>99</v>
      </c>
      <c r="C25" s="35" t="s">
        <v>99</v>
      </c>
      <c r="D25" s="36" t="s">
        <v>100</v>
      </c>
      <c r="E25" s="37" t="s">
        <v>104</v>
      </c>
      <c r="F25" s="35" t="s">
        <v>29</v>
      </c>
      <c r="G25" s="35">
        <v>2023</v>
      </c>
      <c r="H25" s="38" t="s">
        <v>42</v>
      </c>
      <c r="I25" s="38" t="s">
        <v>31</v>
      </c>
      <c r="J25" s="38" t="s">
        <v>31</v>
      </c>
      <c r="K25" s="65">
        <v>1500</v>
      </c>
      <c r="L25" s="67">
        <v>11.3</v>
      </c>
      <c r="M25" s="35">
        <v>0.9</v>
      </c>
      <c r="N25" s="35"/>
      <c r="O25" s="35">
        <v>300</v>
      </c>
      <c r="P25" s="35" t="s">
        <v>32</v>
      </c>
      <c r="Q25" s="75"/>
      <c r="R25" s="35" t="s">
        <v>33</v>
      </c>
      <c r="S25" s="35" t="s">
        <v>34</v>
      </c>
      <c r="T25" s="35" t="s">
        <v>35</v>
      </c>
      <c r="U25" s="35"/>
      <c r="V25" s="35" t="s">
        <v>36</v>
      </c>
      <c r="W25" s="76"/>
    </row>
    <row r="26" ht="61" customHeight="1" spans="1:23">
      <c r="A26" s="17" t="s">
        <v>105</v>
      </c>
      <c r="B26" s="32" t="s">
        <v>106</v>
      </c>
      <c r="C26" s="32" t="s">
        <v>106</v>
      </c>
      <c r="D26" s="32" t="s">
        <v>107</v>
      </c>
      <c r="E26" s="39" t="s">
        <v>108</v>
      </c>
      <c r="F26" s="23" t="s">
        <v>29</v>
      </c>
      <c r="G26" s="35">
        <v>2022</v>
      </c>
      <c r="H26" s="23" t="s">
        <v>42</v>
      </c>
      <c r="I26" s="23" t="s">
        <v>31</v>
      </c>
      <c r="J26" s="23" t="s">
        <v>31</v>
      </c>
      <c r="K26" s="35">
        <v>1700</v>
      </c>
      <c r="L26" s="35">
        <v>11.4</v>
      </c>
      <c r="M26" s="35">
        <v>0.6</v>
      </c>
      <c r="N26" s="35"/>
      <c r="O26" s="35">
        <v>200</v>
      </c>
      <c r="P26" s="35" t="s">
        <v>32</v>
      </c>
      <c r="Q26" s="35"/>
      <c r="R26" s="35" t="s">
        <v>33</v>
      </c>
      <c r="S26" s="35" t="s">
        <v>34</v>
      </c>
      <c r="T26" s="35" t="s">
        <v>35</v>
      </c>
      <c r="U26" s="40"/>
      <c r="V26" s="35" t="s">
        <v>36</v>
      </c>
      <c r="W26" s="76" t="s">
        <v>109</v>
      </c>
    </row>
    <row r="27" ht="94" customHeight="1" spans="1:23">
      <c r="A27" s="17" t="s">
        <v>110</v>
      </c>
      <c r="B27" s="32" t="s">
        <v>106</v>
      </c>
      <c r="C27" s="32" t="s">
        <v>106</v>
      </c>
      <c r="D27" s="32" t="s">
        <v>107</v>
      </c>
      <c r="E27" s="39" t="s">
        <v>111</v>
      </c>
      <c r="F27" s="23" t="s">
        <v>29</v>
      </c>
      <c r="G27" s="35">
        <v>2022</v>
      </c>
      <c r="H27" s="23" t="s">
        <v>42</v>
      </c>
      <c r="I27" s="23" t="s">
        <v>31</v>
      </c>
      <c r="J27" s="23" t="s">
        <v>31</v>
      </c>
      <c r="K27" s="35">
        <v>1700</v>
      </c>
      <c r="L27" s="35">
        <v>10.7</v>
      </c>
      <c r="M27" s="35">
        <v>0.8</v>
      </c>
      <c r="N27" s="35"/>
      <c r="O27" s="35">
        <v>200</v>
      </c>
      <c r="P27" s="35" t="s">
        <v>32</v>
      </c>
      <c r="Q27" s="35"/>
      <c r="R27" s="35" t="s">
        <v>33</v>
      </c>
      <c r="S27" s="35" t="s">
        <v>34</v>
      </c>
      <c r="T27" s="35" t="s">
        <v>35</v>
      </c>
      <c r="U27" s="40"/>
      <c r="V27" s="35" t="s">
        <v>36</v>
      </c>
      <c r="W27" s="76"/>
    </row>
    <row r="28" ht="150" customHeight="1" spans="1:23">
      <c r="A28" s="17" t="s">
        <v>112</v>
      </c>
      <c r="B28" s="40" t="s">
        <v>113</v>
      </c>
      <c r="C28" s="40" t="s">
        <v>114</v>
      </c>
      <c r="D28" s="40" t="s">
        <v>114</v>
      </c>
      <c r="E28" s="36" t="s">
        <v>115</v>
      </c>
      <c r="F28" s="36" t="s">
        <v>29</v>
      </c>
      <c r="G28" s="41">
        <v>2024</v>
      </c>
      <c r="H28" s="36" t="s">
        <v>42</v>
      </c>
      <c r="I28" s="40" t="s">
        <v>31</v>
      </c>
      <c r="J28" s="40" t="s">
        <v>31</v>
      </c>
      <c r="K28" s="68">
        <v>862.438</v>
      </c>
      <c r="L28" s="23">
        <v>11.4</v>
      </c>
      <c r="M28" s="60">
        <v>0.8</v>
      </c>
      <c r="N28" s="23"/>
      <c r="O28" s="35">
        <v>150</v>
      </c>
      <c r="P28" s="35" t="s">
        <v>32</v>
      </c>
      <c r="Q28" s="35"/>
      <c r="R28" s="35" t="s">
        <v>33</v>
      </c>
      <c r="S28" s="35" t="s">
        <v>34</v>
      </c>
      <c r="T28" s="35" t="s">
        <v>35</v>
      </c>
      <c r="U28" s="35" t="s">
        <v>34</v>
      </c>
      <c r="V28" s="35" t="s">
        <v>36</v>
      </c>
      <c r="W28" s="74" t="s">
        <v>116</v>
      </c>
    </row>
    <row r="29" ht="75" customHeight="1" spans="1:23">
      <c r="A29" s="17" t="s">
        <v>117</v>
      </c>
      <c r="B29" s="42" t="s">
        <v>118</v>
      </c>
      <c r="C29" s="42" t="s">
        <v>118</v>
      </c>
      <c r="D29" s="42" t="s">
        <v>119</v>
      </c>
      <c r="E29" s="43" t="s">
        <v>120</v>
      </c>
      <c r="F29" s="23" t="s">
        <v>29</v>
      </c>
      <c r="G29" s="23">
        <v>2022</v>
      </c>
      <c r="H29" s="23" t="s">
        <v>42</v>
      </c>
      <c r="I29" s="23" t="s">
        <v>31</v>
      </c>
      <c r="J29" s="23" t="s">
        <v>31</v>
      </c>
      <c r="K29" s="69">
        <v>606.43</v>
      </c>
      <c r="L29" s="17">
        <v>11.4</v>
      </c>
      <c r="M29" s="17">
        <v>0.6</v>
      </c>
      <c r="N29" s="17"/>
      <c r="O29" s="35">
        <v>150</v>
      </c>
      <c r="P29" s="40" t="s">
        <v>32</v>
      </c>
      <c r="Q29" s="75"/>
      <c r="R29" s="35" t="s">
        <v>33</v>
      </c>
      <c r="S29" s="40" t="s">
        <v>34</v>
      </c>
      <c r="T29" s="40" t="s">
        <v>35</v>
      </c>
      <c r="U29" s="35"/>
      <c r="V29" s="35" t="s">
        <v>36</v>
      </c>
      <c r="W29" s="76" t="s">
        <v>121</v>
      </c>
    </row>
    <row r="30" ht="60" customHeight="1" spans="1:23">
      <c r="A30" s="17" t="s">
        <v>122</v>
      </c>
      <c r="B30" s="42" t="s">
        <v>118</v>
      </c>
      <c r="C30" s="42" t="s">
        <v>118</v>
      </c>
      <c r="D30" s="42" t="s">
        <v>119</v>
      </c>
      <c r="E30" s="43" t="s">
        <v>123</v>
      </c>
      <c r="F30" s="23" t="s">
        <v>29</v>
      </c>
      <c r="G30" s="23">
        <v>2022</v>
      </c>
      <c r="H30" s="23" t="s">
        <v>42</v>
      </c>
      <c r="I30" s="23" t="s">
        <v>31</v>
      </c>
      <c r="J30" s="23" t="s">
        <v>31</v>
      </c>
      <c r="K30" s="69">
        <v>473.41</v>
      </c>
      <c r="L30" s="17">
        <v>11.3</v>
      </c>
      <c r="M30" s="17">
        <v>0.8</v>
      </c>
      <c r="N30" s="17"/>
      <c r="O30" s="35">
        <v>150</v>
      </c>
      <c r="P30" s="40" t="s">
        <v>32</v>
      </c>
      <c r="Q30" s="75"/>
      <c r="R30" s="35" t="s">
        <v>33</v>
      </c>
      <c r="S30" s="40" t="s">
        <v>34</v>
      </c>
      <c r="T30" s="40" t="s">
        <v>35</v>
      </c>
      <c r="U30" s="35"/>
      <c r="V30" s="35" t="s">
        <v>36</v>
      </c>
      <c r="W30" s="76"/>
    </row>
    <row r="31" ht="62" customHeight="1" spans="1:23">
      <c r="A31" s="17" t="s">
        <v>124</v>
      </c>
      <c r="B31" s="42" t="s">
        <v>118</v>
      </c>
      <c r="C31" s="42" t="s">
        <v>118</v>
      </c>
      <c r="D31" s="42" t="s">
        <v>125</v>
      </c>
      <c r="E31" s="44" t="s">
        <v>126</v>
      </c>
      <c r="F31" s="23" t="s">
        <v>29</v>
      </c>
      <c r="G31" s="23">
        <v>2022</v>
      </c>
      <c r="H31" s="23" t="s">
        <v>42</v>
      </c>
      <c r="I31" s="23" t="s">
        <v>31</v>
      </c>
      <c r="J31" s="23" t="s">
        <v>31</v>
      </c>
      <c r="K31" s="69">
        <v>507.14</v>
      </c>
      <c r="L31" s="17">
        <v>11.4</v>
      </c>
      <c r="M31" s="17">
        <v>0.8</v>
      </c>
      <c r="N31" s="17"/>
      <c r="O31" s="35">
        <v>150</v>
      </c>
      <c r="P31" s="40" t="s">
        <v>32</v>
      </c>
      <c r="Q31" s="75"/>
      <c r="R31" s="35" t="s">
        <v>33</v>
      </c>
      <c r="S31" s="40" t="s">
        <v>34</v>
      </c>
      <c r="T31" s="40" t="s">
        <v>35</v>
      </c>
      <c r="U31" s="35"/>
      <c r="V31" s="35" t="s">
        <v>36</v>
      </c>
      <c r="W31" s="76"/>
    </row>
    <row r="32" ht="35" customHeight="1" spans="1:23">
      <c r="A32" s="17" t="s">
        <v>127</v>
      </c>
      <c r="B32" s="21" t="s">
        <v>128</v>
      </c>
      <c r="C32" s="21" t="s">
        <v>128</v>
      </c>
      <c r="D32" s="45" t="s">
        <v>129</v>
      </c>
      <c r="E32" s="24" t="s">
        <v>130</v>
      </c>
      <c r="F32" s="25" t="s">
        <v>131</v>
      </c>
      <c r="G32" s="25">
        <v>2022</v>
      </c>
      <c r="H32" s="25" t="s">
        <v>42</v>
      </c>
      <c r="I32" s="25" t="s">
        <v>31</v>
      </c>
      <c r="J32" s="25" t="s">
        <v>31</v>
      </c>
      <c r="K32" s="53">
        <v>1115.32</v>
      </c>
      <c r="L32" s="54">
        <v>11.3</v>
      </c>
      <c r="M32" s="54">
        <v>0.9</v>
      </c>
      <c r="N32" s="23"/>
      <c r="O32" s="25">
        <v>200</v>
      </c>
      <c r="P32" s="25" t="s">
        <v>32</v>
      </c>
      <c r="Q32" s="35"/>
      <c r="R32" s="25" t="s">
        <v>33</v>
      </c>
      <c r="S32" s="25" t="s">
        <v>34</v>
      </c>
      <c r="T32" s="25" t="s">
        <v>35</v>
      </c>
      <c r="U32" s="25">
        <v>2</v>
      </c>
      <c r="V32" s="25" t="s">
        <v>36</v>
      </c>
      <c r="W32" s="77" t="s">
        <v>132</v>
      </c>
    </row>
    <row r="33" ht="35" customHeight="1" spans="1:23">
      <c r="A33" s="17" t="s">
        <v>133</v>
      </c>
      <c r="B33" s="21" t="s">
        <v>128</v>
      </c>
      <c r="C33" s="21" t="s">
        <v>128</v>
      </c>
      <c r="D33" s="45" t="s">
        <v>134</v>
      </c>
      <c r="E33" s="24" t="s">
        <v>135</v>
      </c>
      <c r="F33" s="25" t="s">
        <v>131</v>
      </c>
      <c r="G33" s="25">
        <v>2022</v>
      </c>
      <c r="H33" s="25" t="s">
        <v>42</v>
      </c>
      <c r="I33" s="25" t="s">
        <v>31</v>
      </c>
      <c r="J33" s="25" t="s">
        <v>31</v>
      </c>
      <c r="K33" s="53">
        <v>1069.941</v>
      </c>
      <c r="L33" s="54">
        <v>11.1</v>
      </c>
      <c r="M33" s="54">
        <v>0.8</v>
      </c>
      <c r="N33" s="23"/>
      <c r="O33" s="25">
        <v>200</v>
      </c>
      <c r="P33" s="25" t="s">
        <v>32</v>
      </c>
      <c r="Q33" s="35"/>
      <c r="R33" s="25" t="s">
        <v>33</v>
      </c>
      <c r="S33" s="25" t="s">
        <v>34</v>
      </c>
      <c r="T33" s="25" t="s">
        <v>35</v>
      </c>
      <c r="U33" s="25">
        <v>2</v>
      </c>
      <c r="V33" s="25" t="s">
        <v>36</v>
      </c>
      <c r="W33" s="77"/>
    </row>
    <row r="34" ht="35" customHeight="1" spans="1:23">
      <c r="A34" s="17" t="s">
        <v>136</v>
      </c>
      <c r="B34" s="21" t="s">
        <v>128</v>
      </c>
      <c r="C34" s="21" t="s">
        <v>128</v>
      </c>
      <c r="D34" s="45" t="s">
        <v>134</v>
      </c>
      <c r="E34" s="24" t="s">
        <v>130</v>
      </c>
      <c r="F34" s="25" t="s">
        <v>131</v>
      </c>
      <c r="G34" s="25">
        <v>2022</v>
      </c>
      <c r="H34" s="25" t="s">
        <v>42</v>
      </c>
      <c r="I34" s="25" t="s">
        <v>31</v>
      </c>
      <c r="J34" s="25" t="s">
        <v>31</v>
      </c>
      <c r="K34" s="53">
        <v>1030.389</v>
      </c>
      <c r="L34" s="54">
        <v>11.1</v>
      </c>
      <c r="M34" s="54">
        <v>0.7</v>
      </c>
      <c r="N34" s="23"/>
      <c r="O34" s="25">
        <v>200</v>
      </c>
      <c r="P34" s="25" t="s">
        <v>32</v>
      </c>
      <c r="Q34" s="35"/>
      <c r="R34" s="25" t="s">
        <v>33</v>
      </c>
      <c r="S34" s="25" t="s">
        <v>34</v>
      </c>
      <c r="T34" s="25" t="s">
        <v>35</v>
      </c>
      <c r="U34" s="25">
        <v>2</v>
      </c>
      <c r="V34" s="25" t="s">
        <v>36</v>
      </c>
      <c r="W34" s="77"/>
    </row>
    <row r="35" ht="35" customHeight="1" spans="1:23">
      <c r="A35" s="17" t="s">
        <v>137</v>
      </c>
      <c r="B35" s="21" t="s">
        <v>128</v>
      </c>
      <c r="C35" s="21" t="s">
        <v>128</v>
      </c>
      <c r="D35" s="45" t="s">
        <v>129</v>
      </c>
      <c r="E35" s="24" t="s">
        <v>138</v>
      </c>
      <c r="F35" s="25" t="s">
        <v>131</v>
      </c>
      <c r="G35" s="25">
        <v>2023</v>
      </c>
      <c r="H35" s="25" t="s">
        <v>139</v>
      </c>
      <c r="I35" s="25" t="s">
        <v>31</v>
      </c>
      <c r="J35" s="25" t="s">
        <v>31</v>
      </c>
      <c r="K35" s="53">
        <v>1750</v>
      </c>
      <c r="L35" s="54">
        <v>11.9</v>
      </c>
      <c r="M35" s="54">
        <v>0.8</v>
      </c>
      <c r="N35" s="23"/>
      <c r="O35" s="25">
        <v>200</v>
      </c>
      <c r="P35" s="25" t="s">
        <v>32</v>
      </c>
      <c r="Q35" s="35"/>
      <c r="R35" s="25" t="s">
        <v>33</v>
      </c>
      <c r="S35" s="25" t="s">
        <v>34</v>
      </c>
      <c r="T35" s="25" t="s">
        <v>35</v>
      </c>
      <c r="U35" s="25">
        <v>2</v>
      </c>
      <c r="V35" s="25" t="s">
        <v>36</v>
      </c>
      <c r="W35" s="77"/>
    </row>
    <row r="36" ht="55" customHeight="1" spans="1:23">
      <c r="A36" s="17" t="s">
        <v>140</v>
      </c>
      <c r="B36" s="21" t="s">
        <v>128</v>
      </c>
      <c r="C36" s="21" t="s">
        <v>128</v>
      </c>
      <c r="D36" s="45" t="s">
        <v>129</v>
      </c>
      <c r="E36" s="24" t="s">
        <v>141</v>
      </c>
      <c r="F36" s="25" t="s">
        <v>131</v>
      </c>
      <c r="G36" s="25">
        <v>2023</v>
      </c>
      <c r="H36" s="25" t="s">
        <v>139</v>
      </c>
      <c r="I36" s="25" t="s">
        <v>31</v>
      </c>
      <c r="J36" s="25" t="s">
        <v>31</v>
      </c>
      <c r="K36" s="53">
        <v>1750</v>
      </c>
      <c r="L36" s="54">
        <v>11.9</v>
      </c>
      <c r="M36" s="54">
        <v>0.8</v>
      </c>
      <c r="N36" s="23"/>
      <c r="O36" s="25">
        <v>200</v>
      </c>
      <c r="P36" s="25" t="s">
        <v>32</v>
      </c>
      <c r="Q36" s="35"/>
      <c r="R36" s="25" t="s">
        <v>33</v>
      </c>
      <c r="S36" s="25" t="s">
        <v>34</v>
      </c>
      <c r="T36" s="25" t="s">
        <v>35</v>
      </c>
      <c r="U36" s="25">
        <v>2</v>
      </c>
      <c r="V36" s="25" t="s">
        <v>36</v>
      </c>
      <c r="W36" s="77"/>
    </row>
  </sheetData>
  <mergeCells count="12">
    <mergeCell ref="A1:W1"/>
    <mergeCell ref="A3:D3"/>
    <mergeCell ref="W6:W8"/>
    <mergeCell ref="W9:W11"/>
    <mergeCell ref="W12:W13"/>
    <mergeCell ref="W15:W16"/>
    <mergeCell ref="W17:W20"/>
    <mergeCell ref="W21:W23"/>
    <mergeCell ref="W24:W25"/>
    <mergeCell ref="W26:W27"/>
    <mergeCell ref="W29:W31"/>
    <mergeCell ref="W32:W36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2025-04-18T03:12:25Z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