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<sst xmlns="http://schemas.openxmlformats.org/spreadsheetml/2006/main" count="88" uniqueCount="61">
  <si>
    <t>2025年4月24日江西省市县级储备油竞价销售交易清单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</si>
  <si>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</si>
  <si>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</si>
  <si>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</si>
  <si>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</si>
  <si>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</si>
  <si>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</si>
  <si>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</si>
  <si>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</si>
  <si>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</si>
  <si>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</si>
  <si>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</si>
  <si>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</si>
  <si>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</si>
  <si>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</si>
  <si>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</si>
  <si>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</si>
  <si>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</si>
  <si>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</si>
  <si>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</si>
  <si>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</si>
  <si>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</si>
  <si>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</si>
  <si>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</si>
  <si>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</si>
  <si>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20250424jjxjyxs001</t>
  </si>
  <si>
    <t>江西彭泽国家粮食储备库</t>
  </si>
  <si>
    <t>黄岭库区</t>
  </si>
  <si>
    <t>1号罐</t>
  </si>
  <si>
    <t>江西</t>
  </si>
  <si>
    <t>菜籽油（非转基因）</t>
  </si>
  <si>
    <t>二级</t>
  </si>
  <si>
    <t>按近期质检报告：过氧化值0.19g/100g\酸价（KOH)1.9mg/g\水分及挥发物0.10%</t>
  </si>
  <si>
    <t>公路</t>
  </si>
  <si>
    <t>是</t>
  </si>
  <si>
    <t>无</t>
  </si>
  <si>
    <t>散装</t>
  </si>
  <si>
    <t>1.联系人姓名:罗冬              联系电话：13879202699
2.出库费用：无                     
3.自成交之日起提货期限30天，付款货款时间15天，线上结算                             
4.质量符合国际GB/T1536-2021二级压榨菜籽油</t>
  </si>
  <si>
    <t>20250424srxjyxs002</t>
  </si>
  <si>
    <t>德兴市粮食购销总公司</t>
  </si>
  <si>
    <t>李宅粮库</t>
  </si>
  <si>
    <t>1-1仓</t>
  </si>
  <si>
    <t>菜籽油</t>
  </si>
  <si>
    <t>一级</t>
  </si>
  <si>
    <t>按出库检验报告：过氧化值0.034/100g、酸值（KOH）0.21/g、水分及挥发物0.04%</t>
  </si>
  <si>
    <t>否</t>
  </si>
  <si>
    <t>包装</t>
  </si>
  <si>
    <t>1.联系人姓名：程涛                  联系电话：15707051413
2.出库费用：无，仓内提货，买方自行带人搬运，所产生的费用由买方承担。
3.油品规格：福临门一级压榨菜油，4瓶/箱，5L/桶，生产日期：2024年6月，保质期为18个月。
4.自成交之日起15天内付清货款,提货期限为自成交之日起30天内完成提货；线上结算。</t>
  </si>
  <si>
    <t>20250424srsjyxs003</t>
  </si>
  <si>
    <t>上饶市粮油储备库有限公司</t>
  </si>
  <si>
    <t>按近期检验报告：过氧化值0.028g/100g、酸价（KOH）0.11mg/g、水分及挥发物0.03%</t>
  </si>
  <si>
    <t xml:space="preserve">是 </t>
  </si>
  <si>
    <t xml:space="preserve">无 </t>
  </si>
  <si>
    <t xml:space="preserve">否 </t>
  </si>
  <si>
    <t xml:space="preserve">包装 </t>
  </si>
  <si>
    <t>1.联系人姓名： 方锦               联系电话：18907037983
2.出库费用：30元/吨 
3.品牌：皇脂（非转基因一级压榨菜籽油），油品规格：4瓶/箱，5L/瓶，生产日期：2024年11月。保质期18个月。
4.数量：共计6793.5箱。
5.提货时限：自成交之日起30天内完成提货。
6.提货付款：自成交之日起15天内付清货款
7.结算方式：采用交易平台线上结算。</t>
  </si>
  <si>
    <t>20250424ycxjyxs004</t>
  </si>
  <si>
    <t>丰城市裕禾粮食购销有限公司</t>
  </si>
  <si>
    <t>拖船粮油管理所</t>
  </si>
  <si>
    <t>按近期质检报告：过氧化值0.091g/100g\酸价（KOH)0.38mg/g\水分及挥发物0.03%</t>
  </si>
  <si>
    <t>1.联系人姓名:   游杰峰       联系电话：13870507162
2.出库费用：20元/吨                    
3.自成交之日起提货期限30天，付款货款时间15天，线上结算                             
4.质量符合国际GB/T1536-2021一级压榨菜籽油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</si>
</sst>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  <numFmt numFmtId="178" formatCode="0_);\(0\)"/>
  </numFmts>
  <fonts count="36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0"/>
      <color rgb="FF00B05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8"/>
      <name val="Times New Roman"/>
      <charset val="134"/>
    </font>
    <font>
      <sz val="10"/>
      <color indexed="17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0" borderId="0"/>
    <xf numFmtId="0" fontId="1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tabSelected="1" zoomScale="90" zoomScaleNormal="90" workbookViewId="0">
      <selection activeCell="Q4" sqref="Q4"/>
    </sheetView>
  </sheetViews>
  <sheetFormatPr defaultColWidth="9" defaultRowHeight="15.95" customHeight="1" outlineLevelRow="6"/>
  <cols>
    <col min="1" max="1" width="22.975" style="4" customWidth="1"/>
    <col min="2" max="2" width="26.5583333333333" style="5" customWidth="1"/>
    <col min="3" max="3" width="27.0333333333333" style="5" customWidth="1"/>
    <col min="4" max="4" width="27.8083333333333" style="4" customWidth="1"/>
    <col min="5" max="5" width="6.4" style="4" customWidth="1"/>
    <col min="6" max="6" width="7" style="4" customWidth="1"/>
    <col min="7" max="7" width="7.125" style="4" customWidth="1"/>
    <col min="8" max="8" width="7.25" style="4" customWidth="1"/>
    <col min="9" max="10" width="7.125" style="4" customWidth="1"/>
    <col min="11" max="11" width="12.5" style="6" customWidth="1"/>
    <col min="12" max="14" width="8.5" style="4" customWidth="1"/>
    <col min="15" max="15" width="5.5" style="4" customWidth="1"/>
    <col min="16" max="16" width="9.25" style="4" customWidth="1"/>
    <col min="17" max="17" width="8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30.4583333333333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4" t="s">
        <v>12</v>
      </c>
      <c r="M2" s="24" t="s">
        <v>13</v>
      </c>
      <c r="N2" s="24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7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5">
        <f>SUM(K4:K7)</f>
        <v>317.73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0"/>
    </row>
    <row r="4" ht="168" customHeight="1" spans="1:23">
      <c r="A4" s="16" t="s">
        <v>25</v>
      </c>
      <c r="B4" s="17" t="s">
        <v>26</v>
      </c>
      <c r="C4" s="17" t="s">
        <v>26</v>
      </c>
      <c r="D4" s="18" t="s">
        <v>27</v>
      </c>
      <c r="E4" s="18" t="s">
        <v>28</v>
      </c>
      <c r="F4" s="17" t="s">
        <v>29</v>
      </c>
      <c r="G4" s="19">
        <v>2023</v>
      </c>
      <c r="H4" s="18" t="s">
        <v>30</v>
      </c>
      <c r="I4" s="18" t="s">
        <v>31</v>
      </c>
      <c r="J4" s="18" t="s">
        <v>31</v>
      </c>
      <c r="K4" s="18">
        <v>66</v>
      </c>
      <c r="L4" s="26" t="s">
        <v>32</v>
      </c>
      <c r="M4" s="26"/>
      <c r="N4" s="26"/>
      <c r="O4" s="27">
        <v>100</v>
      </c>
      <c r="P4" s="27" t="s">
        <v>33</v>
      </c>
      <c r="Q4" s="27"/>
      <c r="R4" s="27" t="s">
        <v>34</v>
      </c>
      <c r="S4" s="27" t="s">
        <v>35</v>
      </c>
      <c r="T4" s="27" t="s">
        <v>34</v>
      </c>
      <c r="U4" s="27"/>
      <c r="V4" s="27" t="s">
        <v>36</v>
      </c>
      <c r="W4" s="31" t="s">
        <v>37</v>
      </c>
    </row>
    <row r="5" ht="239" customHeight="1" spans="1:23">
      <c r="A5" s="16" t="s">
        <v>38</v>
      </c>
      <c r="B5" s="20" t="s">
        <v>39</v>
      </c>
      <c r="C5" s="20" t="s">
        <v>39</v>
      </c>
      <c r="D5" s="21" t="s">
        <v>40</v>
      </c>
      <c r="E5" s="22" t="s">
        <v>41</v>
      </c>
      <c r="F5" s="23" t="s">
        <v>29</v>
      </c>
      <c r="G5" s="23">
        <v>2024</v>
      </c>
      <c r="H5" s="23" t="s">
        <v>42</v>
      </c>
      <c r="I5" s="23" t="s">
        <v>43</v>
      </c>
      <c r="J5" s="23" t="s">
        <v>43</v>
      </c>
      <c r="K5" s="28">
        <v>40</v>
      </c>
      <c r="L5" s="29" t="s">
        <v>44</v>
      </c>
      <c r="M5" s="23"/>
      <c r="N5" s="23"/>
      <c r="O5" s="23">
        <v>50</v>
      </c>
      <c r="P5" s="23" t="s">
        <v>33</v>
      </c>
      <c r="Q5" s="23"/>
      <c r="R5" s="23" t="s">
        <v>34</v>
      </c>
      <c r="S5" s="23" t="s">
        <v>35</v>
      </c>
      <c r="T5" s="23" t="s">
        <v>45</v>
      </c>
      <c r="U5" s="23"/>
      <c r="V5" s="23" t="s">
        <v>46</v>
      </c>
      <c r="W5" s="32" t="s">
        <v>47</v>
      </c>
    </row>
    <row r="6" ht="261" customHeight="1" spans="1:23">
      <c r="A6" s="16" t="s">
        <v>48</v>
      </c>
      <c r="B6" s="17" t="s">
        <v>49</v>
      </c>
      <c r="C6" s="17" t="s">
        <v>49</v>
      </c>
      <c r="D6" s="18" t="s">
        <v>49</v>
      </c>
      <c r="E6" s="18">
        <v>9</v>
      </c>
      <c r="F6" s="17" t="s">
        <v>29</v>
      </c>
      <c r="G6" s="19">
        <v>2024</v>
      </c>
      <c r="H6" s="18" t="s">
        <v>42</v>
      </c>
      <c r="I6" s="18" t="s">
        <v>43</v>
      </c>
      <c r="J6" s="18" t="s">
        <v>43</v>
      </c>
      <c r="K6" s="18">
        <v>125</v>
      </c>
      <c r="L6" s="18" t="s">
        <v>50</v>
      </c>
      <c r="M6" s="18"/>
      <c r="N6" s="18"/>
      <c r="O6" s="27">
        <v>100</v>
      </c>
      <c r="P6" s="27" t="s">
        <v>33</v>
      </c>
      <c r="Q6" s="27"/>
      <c r="R6" s="27" t="s">
        <v>51</v>
      </c>
      <c r="S6" s="27" t="s">
        <v>52</v>
      </c>
      <c r="T6" s="27" t="s">
        <v>53</v>
      </c>
      <c r="U6" s="27">
        <v>10</v>
      </c>
      <c r="V6" s="27" t="s">
        <v>54</v>
      </c>
      <c r="W6" s="31" t="s">
        <v>55</v>
      </c>
    </row>
    <row r="7" ht="204" customHeight="1" spans="1:23">
      <c r="A7" s="16" t="s">
        <v>56</v>
      </c>
      <c r="B7" s="17" t="s">
        <v>57</v>
      </c>
      <c r="C7" s="17" t="s">
        <v>57</v>
      </c>
      <c r="D7" s="18" t="s">
        <v>58</v>
      </c>
      <c r="E7" s="18" t="s">
        <v>28</v>
      </c>
      <c r="F7" s="17" t="s">
        <v>29</v>
      </c>
      <c r="G7" s="19">
        <v>2023</v>
      </c>
      <c r="H7" s="18" t="s">
        <v>30</v>
      </c>
      <c r="I7" s="18" t="s">
        <v>43</v>
      </c>
      <c r="J7" s="18" t="s">
        <v>43</v>
      </c>
      <c r="K7" s="18">
        <v>86.73</v>
      </c>
      <c r="L7" s="26" t="s">
        <v>59</v>
      </c>
      <c r="M7" s="26"/>
      <c r="N7" s="26"/>
      <c r="O7" s="27">
        <v>100</v>
      </c>
      <c r="P7" s="27" t="s">
        <v>33</v>
      </c>
      <c r="Q7" s="27"/>
      <c r="R7" s="27" t="s">
        <v>34</v>
      </c>
      <c r="S7" s="27" t="s">
        <v>35</v>
      </c>
      <c r="T7" s="27" t="s">
        <v>34</v>
      </c>
      <c r="U7" s="27"/>
      <c r="V7" s="27" t="s">
        <v>36</v>
      </c>
      <c r="W7" s="31" t="s">
        <v>60</v>
      </c>
    </row>
  </sheetData>
  <mergeCells count="6">
    <mergeCell ref="A1:W1"/>
    <mergeCell ref="A3:D3"/>
    <mergeCell ref="L4:N4"/>
    <mergeCell ref="L5:N5"/>
    <mergeCell ref="L6:N6"/>
    <mergeCell ref="L7:N7"/>
  </mergeCells>
  <pageMargins left="0.75" right="0.75" top="1" bottom="1" header="0.511805555555556" footer="0.511805555555556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cp:lastPrinted>2024-03-07T08:51:00Z</cp:lastPrinted>
  <dcterms:modified xsi:type="dcterms:W3CDTF">2025-04-18T03:42:07Z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6E854752E599452DAD605E6DC7014706_13</vt:lpwstr>
  </property>
</Properties>
</file>