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<sst xmlns="http://schemas.openxmlformats.org/spreadsheetml/2006/main" count="773" uniqueCount="186">
  <si>
    <t>2025年4月30日江西省市县级储备粮竞价销售交易清单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</si>
  <si>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</si>
  <si>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</si>
  <si>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</si>
  <si>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</si>
  <si>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</si>
  <si>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</si>
  <si>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</si>
  <si>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</si>
  <si>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</si>
  <si>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</si>
  <si>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</si>
  <si>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</si>
  <si>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</si>
  <si>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</si>
  <si>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</si>
  <si>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</si>
  <si>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</si>
  <si>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</si>
  <si>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</si>
  <si>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</si>
  <si>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</si>
  <si>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</si>
  <si>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</si>
  <si>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</si>
  <si>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20250430fzxjxs001</t>
  </si>
  <si>
    <t>抚州市东乡区粮油收储公司</t>
  </si>
  <si>
    <t>抚州市东乡区粮油收储公司城郊粮管所</t>
  </si>
  <si>
    <t>10仓西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</si>
  <si>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</si>
  <si>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</si>
  <si>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</si>
  <si>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</si>
  <si>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</si>
  <si>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</si>
  <si>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</si>
  <si>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</si>
  <si>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 xml:space="preserve">1.联系人姓名： 黄智平              联系电话：13979431733
2.粮食质量安全卫生指标合格 （第三方检验数据）具体质量以仓库大样为准，放弃现场看样的视同看样。看样时间：工作日。
3.出库费用：30元/吨
4.水份增量参照最低收购价粮及国粮法【（2010）178号】文件规定执行。
5. 稻谷粒型：短粒型 
6.溢余粮可以由成交方按同一货位（仓、廒）成交价格购买并接收，溢余粮款和上述费用双方线下进行结算。
     </t>
  </si>
  <si>
    <t>20250430fzxjxs002</t>
  </si>
  <si>
    <t>20250430fzxjxs003</t>
  </si>
  <si>
    <t>南丰县粮食收储公司</t>
  </si>
  <si>
    <t>南丰县粮食局荷田岗储备库</t>
  </si>
  <si>
    <t>37号</t>
  </si>
  <si>
    <t>晚籼稻</t>
  </si>
  <si>
    <r>
      <t>1.联系人姓名：  杨弭              联系电话：13707944979
2.出库费用：仓内提货，买方需向卖方支付30元/吨出库费用。
3.粮食质量安全卫生指标：</t>
    </r>
    <r>
      <rPr>
        <b/>
        <sz val="12"/>
        <rFont val="宋体"/>
        <charset val="134"/>
        <scheme val="major"/>
      </rPr>
      <t xml:space="preserve">合格。质量以看样为准。
</t>
    </r>
    <r>
      <rPr>
        <sz val="12"/>
        <rFont val="宋体"/>
        <charset val="134"/>
        <scheme val="major"/>
      </rPr>
      <t>4.水杂补量：如有升贴水按国家相关文件规定执行。
5.稻谷粒型：长条型         6.看样联系人:王荣春        电话：13870411221</t>
    </r>
  </si>
  <si>
    <t>20250430fzxjxs004</t>
  </si>
  <si>
    <t>47号</t>
  </si>
  <si>
    <t>四等</t>
  </si>
  <si>
    <t>20250430fzxjxs005</t>
  </si>
  <si>
    <t>48号</t>
  </si>
  <si>
    <t>20250430gzxjxs006</t>
  </si>
  <si>
    <t>江西赣州国家粮食储备库</t>
  </si>
  <si>
    <t>江西赣州国家粮食储备库（蓉江库）</t>
  </si>
  <si>
    <t xml:space="preserve">1.粒型:长粒型互混。
2.出库费用：30元/吨
3.质量指标按第三方有资格检验数据仅供参考，具体质量以实际库点大样为准，放弃现场看样视作看样，不得作为其他粮库补库的粮源。                    4.水杂增扣量按照国粮发〔2010〕178号文件规定执行。   5.溢余粮可以由成交方按同一货位（仓、廒）成交价格购买并接收，溢余粮款和上述出库费用按30元/吨双方线下进行结算，成交方按实际溢余数量汇入实际存储库点。
6. 联系人姓名： 胡经理         联系电话：18070585178。        </t>
  </si>
  <si>
    <t>20250430gzxjxs007</t>
  </si>
  <si>
    <t>20250430gzxjxs008</t>
  </si>
  <si>
    <t>20250430gzxjxs009</t>
  </si>
  <si>
    <t>20250430gzxjxs010</t>
  </si>
  <si>
    <t>龙南市粮油收储公司</t>
  </si>
  <si>
    <t>龙南市粮食储备中心库</t>
  </si>
  <si>
    <t>9-2</t>
  </si>
  <si>
    <t>1.粒型:长粒型（互混)。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6.水杂增扣量按照国粮发{2010}178号文件规定执行，8-1仓、9-2仓水杂增量3.75%。
7.8-1仓、9-2仓溢余粮可以由成交方按同一货位（仓.廒）成交价格购买并接收，溢余粮款和上述出库费用按30元/吨双方线下进行结算，成交方按实际溢余数量汇入实际存储库点。
8.联系人：袁卓  电话：18770724314。廖斌：15779016553　</t>
  </si>
  <si>
    <t>20250430gzxjxs011</t>
  </si>
  <si>
    <t>20250430gzxjxs012</t>
  </si>
  <si>
    <t>20250430gzxjxs013</t>
  </si>
  <si>
    <t>20250430gzxjxs014</t>
  </si>
  <si>
    <t>8-1</t>
  </si>
  <si>
    <t>20250430gzxjxs015</t>
  </si>
  <si>
    <t>20250430gzxjxs016</t>
  </si>
  <si>
    <t>20250430gzxjxs017</t>
  </si>
  <si>
    <t>大余县粮食收储公司</t>
  </si>
  <si>
    <t>池江粮管所</t>
  </si>
  <si>
    <t>大余县粮食收储公司池江粮管所</t>
  </si>
  <si>
    <t>1号东仓</t>
  </si>
  <si>
    <t>1.粒型:长粒（互混）。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6.水杂增扣量按照国粮发{2010}178号文件规定执行。
7.该仓溢余粮可以由成交方按同一货位（仓.廒）成交价格购买并接收，溢余粮款和上述出库费用按30元/吨双方线下进行结算，成交方按实际溢余数量汇入实际存储库点。
8.联系人：余祥            电话：13763943500。</t>
  </si>
  <si>
    <t>20250430gzxjxs018</t>
  </si>
  <si>
    <t>1号西仓</t>
  </si>
  <si>
    <t>20250430gzxjxs019</t>
  </si>
  <si>
    <t>7号西仓</t>
  </si>
  <si>
    <t>20250430gzxjxs020</t>
  </si>
  <si>
    <t>10-1仓</t>
  </si>
  <si>
    <t>20250430gzxjxs021</t>
  </si>
  <si>
    <t>信丰县粮食收储公司</t>
  </si>
  <si>
    <t>信丰县粮食收储公司储运站</t>
  </si>
  <si>
    <t>1-2</t>
  </si>
  <si>
    <t>信丰县</t>
  </si>
  <si>
    <t>1.联系人姓名：刘晓华                联系电话：13907971001  联系人姓名：张明诚  联系电话：  18370438752
2.出库费用：30元/吨
3.粮食质量安全卫生指标是否合格：合格
4.如有升贴水按国家相关文件规定执行。 
5.粒型：中长型</t>
  </si>
  <si>
    <t>20250430gzxjxs022</t>
  </si>
  <si>
    <t>20250430gzxjxs023</t>
  </si>
  <si>
    <t>5号仓</t>
  </si>
  <si>
    <t>20250430gzxjxs024</t>
  </si>
  <si>
    <t>20250430gzxjxs025</t>
  </si>
  <si>
    <t>20250430jaxjxs026</t>
  </si>
  <si>
    <t>江西金佳谷物吉安粮油购销有限公司</t>
  </si>
  <si>
    <t>江西金佳谷物吉安粮油购销有限公司吉安县永阳分公司</t>
  </si>
  <si>
    <t>211-永阳15</t>
  </si>
  <si>
    <t xml:space="preserve">1.粒型：长粒型。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6.水杂增扣量按照国粮发{2010}178号文件规定执行。
7.该仓溢余粮可以由成交方按同一货位（仓.廒）成交价格购买并接收，溢余粮款和上述出库费用按30元/吨双方线下进行结算，成交方按实际溢余数量汇入实际存储库点。
8.联系人姓名：周辉红 、 联系电话：13879673943            </t>
  </si>
  <si>
    <t>20250430jaxjxs027</t>
  </si>
  <si>
    <t>吉水县粮油购销总公司</t>
  </si>
  <si>
    <t>江西吉水国家粮食储备库</t>
  </si>
  <si>
    <t>39仓</t>
  </si>
  <si>
    <t>1.联系人姓名：曾建军
联系电话：13979615228
2.出库费用：30元/吨
3.粮食质量安全卫生指标合格，粮质以仓内看大样为准。
4.稻谷类型：长短粒型互混。
5.水杂增扣量按照国粮发【2010】178号文件规定执行。</t>
  </si>
  <si>
    <t>20250430jaxjxs028</t>
  </si>
  <si>
    <t>泰和县粮食购销总公司</t>
  </si>
  <si>
    <t>江西金佳谷物泰和粮油购销有限公司</t>
  </si>
  <si>
    <t>泰和县粮食购销总公司塘洲分公司江村库</t>
  </si>
  <si>
    <t>16仓</t>
  </si>
  <si>
    <t>国标</t>
  </si>
  <si>
    <t xml:space="preserve">1.联系人姓名：袁文军  联系电话：15579666977             
2.出库费用:车板散装，出库费用30元/吨
3.粮食质量安全卫生指标:合格，具体质量以仓库大样为准。                                            4.稻谷粒型：长粒。                               5.水份增减量按国家相关文件规定 </t>
  </si>
  <si>
    <t>20250430jaxjxs029</t>
  </si>
  <si>
    <t>遂川县粮油购销总公司</t>
  </si>
  <si>
    <t>遂川县雩田粮油购销公司</t>
  </si>
  <si>
    <t>雩田6-1仓</t>
  </si>
  <si>
    <r>
      <t>1.联系人姓名：包云桂         联系电话：18107969168
2.出库费用：30元/吨
3.粮食质量安全卫生指标</t>
    </r>
    <r>
      <rPr>
        <b/>
        <sz val="12"/>
        <rFont val="宋体"/>
        <charset val="134"/>
        <scheme val="major"/>
      </rPr>
      <t xml:space="preserve">合格
</t>
    </r>
    <r>
      <rPr>
        <sz val="12"/>
        <rFont val="宋体"/>
        <charset val="134"/>
        <scheme val="major"/>
      </rPr>
      <t xml:space="preserve">4.水杂增量按国家相关文件规定执行。 
 5.品种粒型：长短型互混。
6.枚江4仓黄粒米含量为1.3%，枚江5仓黄粒米含量为1.2%，均不符合GB1350-2009《稻谷》要求。
</t>
    </r>
  </si>
  <si>
    <t>20250430jaxjxs030</t>
  </si>
  <si>
    <t>遂川县枚江粮油购销公司</t>
  </si>
  <si>
    <t>枚江4仓</t>
  </si>
  <si>
    <t>20250430jaxjxs031</t>
  </si>
  <si>
    <t>枚江5仓</t>
  </si>
  <si>
    <t>20250430jdzxjxs032</t>
  </si>
  <si>
    <t>浮梁县直属库粮油仓储经营有限公司</t>
  </si>
  <si>
    <t>直4仓</t>
  </si>
  <si>
    <t>中晚籼稻</t>
  </si>
  <si>
    <r>
      <t>1.联系人姓名：  付长城              联系电话：13907989654      2.出库费用：仓内提货，买方需向卖方支付30元/吨出库费用。
3.粮食质量安全卫生指标：</t>
    </r>
    <r>
      <rPr>
        <b/>
        <sz val="12"/>
        <rFont val="宋体"/>
        <charset val="134"/>
        <scheme val="major"/>
      </rPr>
      <t xml:space="preserve">合格。质量以看样为准。
</t>
    </r>
    <r>
      <rPr>
        <sz val="12"/>
        <rFont val="宋体"/>
        <charset val="134"/>
        <scheme val="major"/>
      </rPr>
      <t>4.水杂补量：按国家相关文件规定执行。
5.稻谷粒型：混合型</t>
    </r>
  </si>
  <si>
    <t>20250430jdzxjxs033</t>
  </si>
  <si>
    <t>直6仓</t>
  </si>
  <si>
    <t>20250430jdzxjxs034</t>
  </si>
  <si>
    <t>浮梁县直属库粮油仓储经营有限公司三龙库点</t>
  </si>
  <si>
    <t>3仓</t>
  </si>
  <si>
    <t>联系人：周小明 联系电话： 13879868989       2.出库费用：仓内提货，买方需向卖方支付30元/吨出库费用。
3.粮食质量安全卫生指标：合格。质量以看样为准。
4.水杂补量：按国家相关文件规定执行。
5.稻谷粒型：混合型</t>
  </si>
  <si>
    <t>20250430jdzxjxs035</t>
  </si>
  <si>
    <t>9-1仓</t>
  </si>
  <si>
    <t>20250430jdzxjxs036</t>
  </si>
  <si>
    <t>直1仓</t>
  </si>
  <si>
    <t>20250430jdzxjxs037</t>
  </si>
  <si>
    <t>直5仓</t>
  </si>
  <si>
    <t>20250430jjxjxs038</t>
  </si>
  <si>
    <t>都昌县粮食局第二直属粮库</t>
  </si>
  <si>
    <t>江西都昌国家粮食储备库</t>
  </si>
  <si>
    <t>8-2</t>
  </si>
  <si>
    <t>江西都昌</t>
  </si>
  <si>
    <t xml:space="preserve">1.联系人姓名：兰松              联系电话：13870806781
2.出库费用：30元/吨
3.具体质量以仓库大样为准，水杂增量参照国粮法【（2010）178号】文件规定执行。        
4.粮食质量安全卫生指标：合格 
5.稻谷粒型：长粒型（互混）                                 
             </t>
  </si>
  <si>
    <t>20250430jjxjxs039</t>
  </si>
  <si>
    <t>都昌县粮食购销公司</t>
  </si>
  <si>
    <t>11号仓东</t>
  </si>
  <si>
    <t>20250430jjxjxs040</t>
  </si>
  <si>
    <t>11号仓西</t>
  </si>
  <si>
    <t>20250430ncxjxs041</t>
  </si>
  <si>
    <t>南昌市青山湖区粮油收储公司</t>
  </si>
  <si>
    <t>南昌市青山湖区粮油收储公司（安义黄洲粮管所）</t>
  </si>
  <si>
    <t>18-1</t>
  </si>
  <si>
    <r>
      <t>1.联系人姓名：王珍璋            联系电话：13807001492
2.粮食出库费用30元/吨由买方支付
3.粮食质量安全卫生指标是否合格：合格</t>
    </r>
    <r>
      <rPr>
        <b/>
        <sz val="12"/>
        <rFont val="宋体"/>
        <charset val="134"/>
        <scheme val="major"/>
      </rPr>
      <t xml:space="preserve">                         </t>
    </r>
    <r>
      <rPr>
        <sz val="12"/>
        <rFont val="宋体"/>
        <charset val="134"/>
        <scheme val="major"/>
      </rPr>
      <t xml:space="preserve">                  4.如有升贴水按国家相关文件规定执行                     5.稻谷类型：短粒型                                        </t>
    </r>
  </si>
  <si>
    <t>20250430ncxjxs042</t>
  </si>
  <si>
    <t>18-2</t>
  </si>
  <si>
    <t>20250430srxjxs043</t>
  </si>
  <si>
    <t>横峰县粮油购销公司</t>
  </si>
  <si>
    <t>横峰县粮油购销公司青板库点</t>
  </si>
  <si>
    <t>4-3仓</t>
  </si>
  <si>
    <t>五等</t>
  </si>
  <si>
    <r>
      <t>1.联系人姓名：张敏         联系电话：13870335215
2.出库费用：30元/吨
3.粮食质量安全卫生指标</t>
    </r>
    <r>
      <rPr>
        <b/>
        <sz val="12"/>
        <rFont val="宋体"/>
        <charset val="134"/>
        <scheme val="major"/>
      </rPr>
      <t xml:space="preserve">合格，质量以看样为准。
</t>
    </r>
    <r>
      <rPr>
        <sz val="12"/>
        <rFont val="宋体"/>
        <charset val="134"/>
        <scheme val="major"/>
      </rPr>
      <t xml:space="preserve">4.水杂增量按国家相关文件规定执行。 （国粮标【2024】198号文件）
</t>
    </r>
    <r>
      <rPr>
        <sz val="12"/>
        <rFont val="宋体"/>
        <charset val="134"/>
        <scheme val="major"/>
      </rPr>
      <t>5、因库点地磅及地理条件有限，只能使用4.2米车辆出入库。</t>
    </r>
  </si>
  <si>
    <t>20250430xyxjxs044</t>
  </si>
  <si>
    <t>新余政新粮食储备有限公司</t>
  </si>
  <si>
    <t>新余市粮食局第三粮库</t>
  </si>
  <si>
    <t>10</t>
  </si>
  <si>
    <r>
      <t>1.粒型:长短互混型。2.质量指标系第三方有资格检验数据仅供参考，具体质量以实际库点大样为准，放弃现场看样视作看样，不得作为其他粮库补库的粮源。3.出库费用30元/吨。4、粮食质量安全卫生指标合格。5.看样时间：正常工作日。6、水杂增扣量按照国粮发{2010}178号文件规定执行。7、该仓溢余粮可以由成交方按同一货位（仓、廒）成交价格购买并接收，溢余粮款和上述出库费用按30元/吨双方线下进行结算，成交方按实际溢余数量汇入实际存储库点。8、联系人：刘臻</t>
    </r>
    <r>
      <rPr>
        <sz val="12"/>
        <rFont val="宋体"/>
        <charset val="134"/>
        <scheme val="major"/>
      </rPr>
      <t xml:space="preserve"> 电话</t>
    </r>
    <r>
      <rPr>
        <sz val="12"/>
        <rFont val="宋体"/>
        <charset val="134"/>
        <scheme val="major"/>
      </rPr>
      <t>13707901919</t>
    </r>
  </si>
  <si>
    <t>20250430xyxjxs045</t>
  </si>
  <si>
    <t>20250430xyxjxs046</t>
  </si>
  <si>
    <t>20250430xyxjxs047</t>
  </si>
  <si>
    <t>新余市渝水区粮食收储公司</t>
  </si>
  <si>
    <t>渝水国家粮食储备库</t>
  </si>
  <si>
    <t>22-1</t>
  </si>
  <si>
    <t>1.联系人姓名：李卫民
联系电话：13607906143                
2.出库费用：30元/吨
3.粮食质量安全卫生指标是否合格：合格 
4.具体质量以仓库大样为准
5.升贴水按国家相关文件规定执行
6.稻谷粒型：粒型（互混）</t>
  </si>
  <si>
    <t>20250430xyxjxs048</t>
  </si>
  <si>
    <t>22-2</t>
  </si>
  <si>
    <t>20250430xyxjxs049</t>
  </si>
  <si>
    <t>新余市渝水区粮食局南安粮管所</t>
  </si>
  <si>
    <t>20250430ycxjxs050</t>
  </si>
  <si>
    <t>丰城市裕禾粮食购销有限公司</t>
  </si>
  <si>
    <t>丰城市杜市粮管所</t>
  </si>
  <si>
    <t>2仓东</t>
  </si>
  <si>
    <t>丰城</t>
  </si>
  <si>
    <t>1.联系人姓名：游杰峰                联系电话：13870507162
2.出库费用：30元/吨
3.粮食质量安全卫生指标合格，粮质以仓内看大样为准。     4.稻谷类型：长短粒型互混。                                                                                              5.水份增减量参照国粮发【（2010）178号】文件规定执行。6.仓内溢余粮可以由买方按照拍卖价一并购买。</t>
  </si>
  <si>
    <t>20250430ycxjxs051</t>
  </si>
  <si>
    <t>丰城市同田粮管所</t>
  </si>
  <si>
    <t>1仓西</t>
  </si>
  <si>
    <t>20250430ycxjxs052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</si>
</sst>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_);\(0\)"/>
    <numFmt numFmtId="179" formatCode="0.000_ "/>
    <numFmt numFmtId="180" formatCode="0.0_ "/>
    <numFmt numFmtId="181" formatCode="0.00_);[Red]\(0.00\)"/>
    <numFmt numFmtId="182" formatCode="0.0_);\(0.0\)"/>
  </numFmts>
  <fonts count="4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2"/>
      <name val="宋体"/>
      <charset val="134"/>
      <scheme val="major"/>
    </font>
    <font>
      <sz val="14"/>
      <color rgb="FF00B05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2"/>
      <color rgb="FFFF0000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4"/>
      <color indexed="8"/>
      <name val="Times New Roman"/>
      <charset val="134"/>
    </font>
    <font>
      <b/>
      <sz val="12"/>
      <name val="宋体"/>
      <charset val="134"/>
      <scheme val="major"/>
    </font>
    <font>
      <sz val="14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 wrapText="1" shrinkToFit="1"/>
    </xf>
    <xf numFmtId="49" fontId="11" fillId="0" borderId="1" xfId="58" applyNumberFormat="1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58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54" applyFont="1" applyFill="1" applyBorder="1" applyAlignment="1">
      <alignment horizontal="center" vertical="center" shrinkToFit="1"/>
    </xf>
    <xf numFmtId="180" fontId="10" fillId="0" borderId="1" xfId="0" applyNumberFormat="1" applyFont="1" applyFill="1" applyBorder="1" applyAlignment="1">
      <alignment horizontal="center" vertical="center" wrapText="1"/>
    </xf>
    <xf numFmtId="179" fontId="11" fillId="0" borderId="1" xfId="58" applyNumberFormat="1" applyFont="1" applyFill="1" applyBorder="1" applyAlignment="1">
      <alignment horizontal="center" vertical="center"/>
    </xf>
    <xf numFmtId="18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82" fontId="11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5"/>
  <sheetViews>
    <sheetView tabSelected="1" zoomScale="80" zoomScaleNormal="80" workbookViewId="0">
      <pane ySplit="2" topLeftCell="A3" activePane="bottomLeft" state="frozen"/>
      <selection/>
      <selection pane="bottomLeft" activeCell="A53" sqref="A53:A55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70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50" t="s">
        <v>12</v>
      </c>
      <c r="M2" s="50" t="s">
        <v>13</v>
      </c>
      <c r="N2" s="50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71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51">
        <f>SUM(K4:K60)</f>
        <v>52104.373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72"/>
    </row>
    <row r="4" ht="89" customHeight="1" spans="1:23">
      <c r="A4" s="17" t="s">
        <v>25</v>
      </c>
      <c r="B4" s="18" t="s">
        <v>26</v>
      </c>
      <c r="C4" s="18" t="s">
        <v>26</v>
      </c>
      <c r="D4" s="18" t="s">
        <v>27</v>
      </c>
      <c r="E4" s="19" t="s">
        <v>28</v>
      </c>
      <c r="F4" s="18" t="s">
        <v>29</v>
      </c>
      <c r="G4" s="20">
        <v>2022</v>
      </c>
      <c r="H4" s="19" t="s">
        <v>30</v>
      </c>
      <c r="I4" s="19" t="s">
        <v>31</v>
      </c>
      <c r="J4" s="19" t="s">
        <v>31</v>
      </c>
      <c r="K4" s="52">
        <v>1000</v>
      </c>
      <c r="L4" s="53">
        <v>11.7</v>
      </c>
      <c r="M4" s="53">
        <v>0.6</v>
      </c>
      <c r="N4" s="53"/>
      <c r="O4" s="53">
        <v>200</v>
      </c>
      <c r="P4" s="53" t="s">
        <v>32</v>
      </c>
      <c r="Q4" s="53"/>
      <c r="R4" s="53" t="s">
        <v>33</v>
      </c>
      <c r="S4" s="53" t="s">
        <v>34</v>
      </c>
      <c r="T4" s="53" t="s">
        <v>35</v>
      </c>
      <c r="U4" s="53"/>
      <c r="V4" s="53" t="s">
        <v>36</v>
      </c>
      <c r="W4" s="73" t="s">
        <v>37</v>
      </c>
    </row>
    <row r="5" ht="89" customHeight="1" spans="1:23">
      <c r="A5" s="17" t="s">
        <v>38</v>
      </c>
      <c r="B5" s="18" t="s">
        <v>26</v>
      </c>
      <c r="C5" s="18" t="s">
        <v>26</v>
      </c>
      <c r="D5" s="18" t="s">
        <v>27</v>
      </c>
      <c r="E5" s="19" t="s">
        <v>28</v>
      </c>
      <c r="F5" s="18" t="s">
        <v>29</v>
      </c>
      <c r="G5" s="20">
        <v>2022</v>
      </c>
      <c r="H5" s="19" t="s">
        <v>30</v>
      </c>
      <c r="I5" s="19" t="s">
        <v>31</v>
      </c>
      <c r="J5" s="19" t="s">
        <v>31</v>
      </c>
      <c r="K5" s="19">
        <v>821.451</v>
      </c>
      <c r="L5" s="53">
        <v>11.7</v>
      </c>
      <c r="M5" s="53">
        <v>0.6</v>
      </c>
      <c r="N5" s="53"/>
      <c r="O5" s="53">
        <v>200</v>
      </c>
      <c r="P5" s="53" t="s">
        <v>32</v>
      </c>
      <c r="Q5" s="53"/>
      <c r="R5" s="53" t="s">
        <v>33</v>
      </c>
      <c r="S5" s="53" t="s">
        <v>34</v>
      </c>
      <c r="T5" s="53" t="s">
        <v>35</v>
      </c>
      <c r="U5" s="53"/>
      <c r="V5" s="53" t="s">
        <v>36</v>
      </c>
      <c r="W5" s="73"/>
    </row>
    <row r="6" ht="89" customHeight="1" spans="1:23">
      <c r="A6" s="17" t="s">
        <v>39</v>
      </c>
      <c r="B6" s="21" t="s">
        <v>40</v>
      </c>
      <c r="C6" s="22" t="s">
        <v>41</v>
      </c>
      <c r="D6" s="22" t="s">
        <v>41</v>
      </c>
      <c r="E6" s="23" t="s">
        <v>42</v>
      </c>
      <c r="F6" s="22" t="s">
        <v>29</v>
      </c>
      <c r="G6" s="22">
        <v>2024</v>
      </c>
      <c r="H6" s="22" t="s">
        <v>43</v>
      </c>
      <c r="I6" s="22" t="s">
        <v>31</v>
      </c>
      <c r="J6" s="22" t="s">
        <v>31</v>
      </c>
      <c r="K6" s="24">
        <v>259.144</v>
      </c>
      <c r="L6" s="22">
        <v>12.3</v>
      </c>
      <c r="M6" s="54">
        <v>0.8</v>
      </c>
      <c r="N6" s="22"/>
      <c r="O6" s="24">
        <v>200</v>
      </c>
      <c r="P6" s="24" t="s">
        <v>32</v>
      </c>
      <c r="Q6" s="24"/>
      <c r="R6" s="24" t="s">
        <v>33</v>
      </c>
      <c r="S6" s="24" t="s">
        <v>34</v>
      </c>
      <c r="T6" s="24" t="s">
        <v>35</v>
      </c>
      <c r="U6" s="24"/>
      <c r="V6" s="24" t="s">
        <v>36</v>
      </c>
      <c r="W6" s="74" t="s">
        <v>44</v>
      </c>
    </row>
    <row r="7" ht="89" customHeight="1" spans="1:23">
      <c r="A7" s="17" t="s">
        <v>45</v>
      </c>
      <c r="B7" s="21" t="s">
        <v>40</v>
      </c>
      <c r="C7" s="22" t="s">
        <v>41</v>
      </c>
      <c r="D7" s="22" t="s">
        <v>41</v>
      </c>
      <c r="E7" s="24" t="s">
        <v>46</v>
      </c>
      <c r="F7" s="22" t="s">
        <v>29</v>
      </c>
      <c r="G7" s="22">
        <v>2024</v>
      </c>
      <c r="H7" s="22" t="s">
        <v>43</v>
      </c>
      <c r="I7" s="22" t="s">
        <v>47</v>
      </c>
      <c r="J7" s="22" t="s">
        <v>47</v>
      </c>
      <c r="K7" s="55">
        <v>503.36</v>
      </c>
      <c r="L7" s="22">
        <v>12.1</v>
      </c>
      <c r="M7" s="22">
        <v>0.9</v>
      </c>
      <c r="N7" s="22"/>
      <c r="O7" s="24">
        <v>200</v>
      </c>
      <c r="P7" s="24" t="s">
        <v>32</v>
      </c>
      <c r="Q7" s="24"/>
      <c r="R7" s="24" t="s">
        <v>33</v>
      </c>
      <c r="S7" s="24" t="s">
        <v>34</v>
      </c>
      <c r="T7" s="24" t="s">
        <v>35</v>
      </c>
      <c r="U7" s="24"/>
      <c r="V7" s="24" t="s">
        <v>36</v>
      </c>
      <c r="W7" s="74"/>
    </row>
    <row r="8" ht="89" customHeight="1" spans="1:23">
      <c r="A8" s="17" t="s">
        <v>48</v>
      </c>
      <c r="B8" s="21" t="s">
        <v>40</v>
      </c>
      <c r="C8" s="22" t="s">
        <v>41</v>
      </c>
      <c r="D8" s="22" t="s">
        <v>41</v>
      </c>
      <c r="E8" s="25" t="s">
        <v>49</v>
      </c>
      <c r="F8" s="22" t="s">
        <v>29</v>
      </c>
      <c r="G8" s="22">
        <v>2024</v>
      </c>
      <c r="H8" s="22" t="s">
        <v>43</v>
      </c>
      <c r="I8" s="22" t="s">
        <v>47</v>
      </c>
      <c r="J8" s="22" t="s">
        <v>47</v>
      </c>
      <c r="K8" s="25">
        <v>64.62</v>
      </c>
      <c r="L8" s="25">
        <v>12.4</v>
      </c>
      <c r="M8" s="56">
        <v>0.9</v>
      </c>
      <c r="N8" s="56"/>
      <c r="O8" s="24">
        <v>200</v>
      </c>
      <c r="P8" s="24" t="s">
        <v>32</v>
      </c>
      <c r="Q8" s="36"/>
      <c r="R8" s="24" t="s">
        <v>33</v>
      </c>
      <c r="S8" s="24" t="s">
        <v>34</v>
      </c>
      <c r="T8" s="24" t="s">
        <v>35</v>
      </c>
      <c r="U8" s="36"/>
      <c r="V8" s="24" t="s">
        <v>36</v>
      </c>
      <c r="W8" s="74"/>
    </row>
    <row r="9" ht="89" customHeight="1" spans="1:23">
      <c r="A9" s="17" t="s">
        <v>50</v>
      </c>
      <c r="B9" s="26" t="s">
        <v>51</v>
      </c>
      <c r="C9" s="26" t="s">
        <v>51</v>
      </c>
      <c r="D9" s="26" t="s">
        <v>52</v>
      </c>
      <c r="E9" s="27">
        <v>401</v>
      </c>
      <c r="F9" s="26" t="s">
        <v>29</v>
      </c>
      <c r="G9" s="28">
        <v>2023</v>
      </c>
      <c r="H9" s="27" t="s">
        <v>30</v>
      </c>
      <c r="I9" s="27" t="s">
        <v>31</v>
      </c>
      <c r="J9" s="27" t="s">
        <v>31</v>
      </c>
      <c r="K9" s="27">
        <v>1000</v>
      </c>
      <c r="L9" s="39">
        <v>11.8</v>
      </c>
      <c r="M9" s="39">
        <v>0.9</v>
      </c>
      <c r="N9" s="39"/>
      <c r="O9" s="39">
        <v>200</v>
      </c>
      <c r="P9" s="39" t="s">
        <v>32</v>
      </c>
      <c r="Q9" s="39"/>
      <c r="R9" s="39" t="s">
        <v>33</v>
      </c>
      <c r="S9" s="39" t="s">
        <v>34</v>
      </c>
      <c r="T9" s="39" t="s">
        <v>35</v>
      </c>
      <c r="U9" s="39"/>
      <c r="V9" s="39" t="s">
        <v>36</v>
      </c>
      <c r="W9" s="75" t="s">
        <v>53</v>
      </c>
    </row>
    <row r="10" ht="89" customHeight="1" spans="1:23">
      <c r="A10" s="17" t="s">
        <v>54</v>
      </c>
      <c r="B10" s="26" t="s">
        <v>51</v>
      </c>
      <c r="C10" s="26" t="s">
        <v>51</v>
      </c>
      <c r="D10" s="26" t="s">
        <v>52</v>
      </c>
      <c r="E10" s="27">
        <v>401</v>
      </c>
      <c r="F10" s="26" t="s">
        <v>29</v>
      </c>
      <c r="G10" s="28">
        <v>2023</v>
      </c>
      <c r="H10" s="27" t="s">
        <v>30</v>
      </c>
      <c r="I10" s="27" t="s">
        <v>31</v>
      </c>
      <c r="J10" s="27" t="s">
        <v>31</v>
      </c>
      <c r="K10" s="27">
        <v>1020.086</v>
      </c>
      <c r="L10" s="39">
        <v>11.8</v>
      </c>
      <c r="M10" s="39">
        <v>0.9</v>
      </c>
      <c r="N10" s="39"/>
      <c r="O10" s="39">
        <v>200</v>
      </c>
      <c r="P10" s="39" t="s">
        <v>32</v>
      </c>
      <c r="Q10" s="39"/>
      <c r="R10" s="39" t="s">
        <v>33</v>
      </c>
      <c r="S10" s="39" t="s">
        <v>34</v>
      </c>
      <c r="T10" s="39" t="s">
        <v>35</v>
      </c>
      <c r="U10" s="39"/>
      <c r="V10" s="39" t="s">
        <v>36</v>
      </c>
      <c r="W10" s="75"/>
    </row>
    <row r="11" ht="89" customHeight="1" spans="1:23">
      <c r="A11" s="17" t="s">
        <v>55</v>
      </c>
      <c r="B11" s="26" t="s">
        <v>51</v>
      </c>
      <c r="C11" s="26" t="s">
        <v>51</v>
      </c>
      <c r="D11" s="26" t="s">
        <v>52</v>
      </c>
      <c r="E11" s="27">
        <v>402</v>
      </c>
      <c r="F11" s="26" t="s">
        <v>29</v>
      </c>
      <c r="G11" s="28">
        <v>2023</v>
      </c>
      <c r="H11" s="27" t="s">
        <v>30</v>
      </c>
      <c r="I11" s="27" t="s">
        <v>31</v>
      </c>
      <c r="J11" s="27" t="s">
        <v>31</v>
      </c>
      <c r="K11" s="27">
        <v>1000</v>
      </c>
      <c r="L11" s="39">
        <v>11.6</v>
      </c>
      <c r="M11" s="39">
        <v>0.8</v>
      </c>
      <c r="N11" s="39"/>
      <c r="O11" s="39">
        <v>200</v>
      </c>
      <c r="P11" s="39" t="s">
        <v>32</v>
      </c>
      <c r="Q11" s="39"/>
      <c r="R11" s="39" t="s">
        <v>33</v>
      </c>
      <c r="S11" s="39" t="s">
        <v>34</v>
      </c>
      <c r="T11" s="39" t="s">
        <v>35</v>
      </c>
      <c r="U11" s="39"/>
      <c r="V11" s="39" t="s">
        <v>36</v>
      </c>
      <c r="W11" s="75"/>
    </row>
    <row r="12" ht="89" customHeight="1" spans="1:23">
      <c r="A12" s="17" t="s">
        <v>56</v>
      </c>
      <c r="B12" s="26" t="s">
        <v>51</v>
      </c>
      <c r="C12" s="26" t="s">
        <v>51</v>
      </c>
      <c r="D12" s="26" t="s">
        <v>52</v>
      </c>
      <c r="E12" s="27">
        <v>402</v>
      </c>
      <c r="F12" s="26" t="s">
        <v>29</v>
      </c>
      <c r="G12" s="28">
        <v>2023</v>
      </c>
      <c r="H12" s="27" t="s">
        <v>30</v>
      </c>
      <c r="I12" s="27" t="s">
        <v>31</v>
      </c>
      <c r="J12" s="27" t="s">
        <v>31</v>
      </c>
      <c r="K12" s="27">
        <v>1097.476</v>
      </c>
      <c r="L12" s="39">
        <v>11.6</v>
      </c>
      <c r="M12" s="39">
        <v>0.8</v>
      </c>
      <c r="N12" s="39"/>
      <c r="O12" s="39">
        <v>200</v>
      </c>
      <c r="P12" s="39" t="s">
        <v>32</v>
      </c>
      <c r="Q12" s="39"/>
      <c r="R12" s="39" t="s">
        <v>33</v>
      </c>
      <c r="S12" s="39" t="s">
        <v>34</v>
      </c>
      <c r="T12" s="39" t="s">
        <v>35</v>
      </c>
      <c r="U12" s="39"/>
      <c r="V12" s="39" t="s">
        <v>36</v>
      </c>
      <c r="W12" s="75"/>
    </row>
    <row r="13" ht="89" customHeight="1" spans="1:23">
      <c r="A13" s="17" t="s">
        <v>57</v>
      </c>
      <c r="B13" s="21" t="s">
        <v>58</v>
      </c>
      <c r="C13" s="22" t="s">
        <v>59</v>
      </c>
      <c r="D13" s="22" t="s">
        <v>59</v>
      </c>
      <c r="E13" s="29" t="s">
        <v>60</v>
      </c>
      <c r="F13" s="22" t="s">
        <v>29</v>
      </c>
      <c r="G13" s="22">
        <v>2022</v>
      </c>
      <c r="H13" s="22" t="s">
        <v>30</v>
      </c>
      <c r="I13" s="22" t="s">
        <v>31</v>
      </c>
      <c r="J13" s="22" t="s">
        <v>31</v>
      </c>
      <c r="K13" s="24">
        <v>500</v>
      </c>
      <c r="L13" s="22">
        <v>11.1</v>
      </c>
      <c r="M13" s="54">
        <v>0.4</v>
      </c>
      <c r="N13" s="22"/>
      <c r="O13" s="24">
        <v>200</v>
      </c>
      <c r="P13" s="24" t="s">
        <v>32</v>
      </c>
      <c r="Q13" s="76"/>
      <c r="R13" s="24" t="s">
        <v>33</v>
      </c>
      <c r="S13" s="24" t="s">
        <v>34</v>
      </c>
      <c r="T13" s="24" t="s">
        <v>35</v>
      </c>
      <c r="U13" s="24"/>
      <c r="V13" s="24" t="s">
        <v>36</v>
      </c>
      <c r="W13" s="77" t="s">
        <v>61</v>
      </c>
    </row>
    <row r="14" ht="89" customHeight="1" spans="1:23">
      <c r="A14" s="17" t="s">
        <v>62</v>
      </c>
      <c r="B14" s="21" t="s">
        <v>58</v>
      </c>
      <c r="C14" s="22" t="s">
        <v>59</v>
      </c>
      <c r="D14" s="22" t="s">
        <v>59</v>
      </c>
      <c r="E14" s="29" t="s">
        <v>60</v>
      </c>
      <c r="F14" s="22" t="s">
        <v>29</v>
      </c>
      <c r="G14" s="22">
        <v>2022</v>
      </c>
      <c r="H14" s="22" t="s">
        <v>30</v>
      </c>
      <c r="I14" s="22" t="s">
        <v>31</v>
      </c>
      <c r="J14" s="22" t="s">
        <v>31</v>
      </c>
      <c r="K14" s="24">
        <v>500</v>
      </c>
      <c r="L14" s="22">
        <v>11.1</v>
      </c>
      <c r="M14" s="54">
        <v>0.4</v>
      </c>
      <c r="N14" s="22"/>
      <c r="O14" s="24">
        <v>200</v>
      </c>
      <c r="P14" s="24" t="s">
        <v>32</v>
      </c>
      <c r="Q14" s="76"/>
      <c r="R14" s="24" t="s">
        <v>33</v>
      </c>
      <c r="S14" s="24" t="s">
        <v>34</v>
      </c>
      <c r="T14" s="24" t="s">
        <v>35</v>
      </c>
      <c r="U14" s="24"/>
      <c r="V14" s="24" t="s">
        <v>36</v>
      </c>
      <c r="W14" s="77"/>
    </row>
    <row r="15" ht="89" customHeight="1" spans="1:23">
      <c r="A15" s="17" t="s">
        <v>63</v>
      </c>
      <c r="B15" s="21" t="s">
        <v>58</v>
      </c>
      <c r="C15" s="22" t="s">
        <v>59</v>
      </c>
      <c r="D15" s="22" t="s">
        <v>59</v>
      </c>
      <c r="E15" s="29" t="s">
        <v>60</v>
      </c>
      <c r="F15" s="22" t="s">
        <v>29</v>
      </c>
      <c r="G15" s="22">
        <v>2022</v>
      </c>
      <c r="H15" s="22" t="s">
        <v>30</v>
      </c>
      <c r="I15" s="22" t="s">
        <v>31</v>
      </c>
      <c r="J15" s="22" t="s">
        <v>31</v>
      </c>
      <c r="K15" s="24">
        <v>500</v>
      </c>
      <c r="L15" s="22">
        <v>11.1</v>
      </c>
      <c r="M15" s="54">
        <v>0.4</v>
      </c>
      <c r="N15" s="22"/>
      <c r="O15" s="24">
        <v>200</v>
      </c>
      <c r="P15" s="24" t="s">
        <v>32</v>
      </c>
      <c r="Q15" s="76"/>
      <c r="R15" s="24" t="s">
        <v>33</v>
      </c>
      <c r="S15" s="24" t="s">
        <v>34</v>
      </c>
      <c r="T15" s="24" t="s">
        <v>35</v>
      </c>
      <c r="U15" s="24"/>
      <c r="V15" s="24" t="s">
        <v>36</v>
      </c>
      <c r="W15" s="77"/>
    </row>
    <row r="16" ht="89" customHeight="1" spans="1:23">
      <c r="A16" s="17" t="s">
        <v>64</v>
      </c>
      <c r="B16" s="21" t="s">
        <v>58</v>
      </c>
      <c r="C16" s="22" t="s">
        <v>59</v>
      </c>
      <c r="D16" s="22" t="s">
        <v>59</v>
      </c>
      <c r="E16" s="29" t="s">
        <v>60</v>
      </c>
      <c r="F16" s="22" t="s">
        <v>29</v>
      </c>
      <c r="G16" s="22">
        <v>2022</v>
      </c>
      <c r="H16" s="22" t="s">
        <v>30</v>
      </c>
      <c r="I16" s="22" t="s">
        <v>31</v>
      </c>
      <c r="J16" s="22" t="s">
        <v>31</v>
      </c>
      <c r="K16" s="24">
        <v>500</v>
      </c>
      <c r="L16" s="22">
        <v>11.1</v>
      </c>
      <c r="M16" s="54">
        <v>0.4</v>
      </c>
      <c r="N16" s="22"/>
      <c r="O16" s="24">
        <v>200</v>
      </c>
      <c r="P16" s="24" t="s">
        <v>32</v>
      </c>
      <c r="Q16" s="76"/>
      <c r="R16" s="24" t="s">
        <v>33</v>
      </c>
      <c r="S16" s="24" t="s">
        <v>34</v>
      </c>
      <c r="T16" s="24" t="s">
        <v>35</v>
      </c>
      <c r="U16" s="24"/>
      <c r="V16" s="24" t="s">
        <v>36</v>
      </c>
      <c r="W16" s="77"/>
    </row>
    <row r="17" ht="89" customHeight="1" spans="1:23">
      <c r="A17" s="17" t="s">
        <v>65</v>
      </c>
      <c r="B17" s="21" t="s">
        <v>58</v>
      </c>
      <c r="C17" s="22" t="s">
        <v>59</v>
      </c>
      <c r="D17" s="22" t="s">
        <v>59</v>
      </c>
      <c r="E17" s="29" t="s">
        <v>66</v>
      </c>
      <c r="F17" s="22" t="s">
        <v>29</v>
      </c>
      <c r="G17" s="22">
        <v>2022</v>
      </c>
      <c r="H17" s="22" t="s">
        <v>30</v>
      </c>
      <c r="I17" s="22" t="s">
        <v>31</v>
      </c>
      <c r="J17" s="22" t="s">
        <v>31</v>
      </c>
      <c r="K17" s="24">
        <v>500</v>
      </c>
      <c r="L17" s="22">
        <v>11.1</v>
      </c>
      <c r="M17" s="54">
        <v>0.4</v>
      </c>
      <c r="N17" s="22"/>
      <c r="O17" s="24">
        <v>200</v>
      </c>
      <c r="P17" s="24" t="s">
        <v>32</v>
      </c>
      <c r="Q17" s="76"/>
      <c r="R17" s="24" t="s">
        <v>33</v>
      </c>
      <c r="S17" s="24" t="s">
        <v>34</v>
      </c>
      <c r="T17" s="24" t="s">
        <v>35</v>
      </c>
      <c r="U17" s="24"/>
      <c r="V17" s="24" t="s">
        <v>36</v>
      </c>
      <c r="W17" s="77"/>
    </row>
    <row r="18" ht="89" customHeight="1" spans="1:23">
      <c r="A18" s="17" t="s">
        <v>67</v>
      </c>
      <c r="B18" s="21" t="s">
        <v>58</v>
      </c>
      <c r="C18" s="22" t="s">
        <v>59</v>
      </c>
      <c r="D18" s="22" t="s">
        <v>59</v>
      </c>
      <c r="E18" s="29" t="s">
        <v>66</v>
      </c>
      <c r="F18" s="22" t="s">
        <v>29</v>
      </c>
      <c r="G18" s="22">
        <v>2022</v>
      </c>
      <c r="H18" s="22" t="s">
        <v>30</v>
      </c>
      <c r="I18" s="22" t="s">
        <v>31</v>
      </c>
      <c r="J18" s="22" t="s">
        <v>31</v>
      </c>
      <c r="K18" s="24">
        <v>500</v>
      </c>
      <c r="L18" s="22">
        <v>11.1</v>
      </c>
      <c r="M18" s="54">
        <v>0.4</v>
      </c>
      <c r="N18" s="22"/>
      <c r="O18" s="24">
        <v>200</v>
      </c>
      <c r="P18" s="24" t="s">
        <v>32</v>
      </c>
      <c r="Q18" s="76"/>
      <c r="R18" s="24" t="s">
        <v>33</v>
      </c>
      <c r="S18" s="24" t="s">
        <v>34</v>
      </c>
      <c r="T18" s="24" t="s">
        <v>35</v>
      </c>
      <c r="U18" s="24"/>
      <c r="V18" s="24" t="s">
        <v>36</v>
      </c>
      <c r="W18" s="77"/>
    </row>
    <row r="19" ht="89" customHeight="1" spans="1:23">
      <c r="A19" s="17" t="s">
        <v>68</v>
      </c>
      <c r="B19" s="21" t="s">
        <v>58</v>
      </c>
      <c r="C19" s="22" t="s">
        <v>59</v>
      </c>
      <c r="D19" s="22" t="s">
        <v>59</v>
      </c>
      <c r="E19" s="29" t="s">
        <v>66</v>
      </c>
      <c r="F19" s="22" t="s">
        <v>29</v>
      </c>
      <c r="G19" s="22">
        <v>2022</v>
      </c>
      <c r="H19" s="22" t="s">
        <v>30</v>
      </c>
      <c r="I19" s="22" t="s">
        <v>31</v>
      </c>
      <c r="J19" s="22" t="s">
        <v>31</v>
      </c>
      <c r="K19" s="24">
        <v>500</v>
      </c>
      <c r="L19" s="22">
        <v>11.1</v>
      </c>
      <c r="M19" s="54">
        <v>0.4</v>
      </c>
      <c r="N19" s="22"/>
      <c r="O19" s="24">
        <v>200</v>
      </c>
      <c r="P19" s="24" t="s">
        <v>32</v>
      </c>
      <c r="Q19" s="76"/>
      <c r="R19" s="24" t="s">
        <v>33</v>
      </c>
      <c r="S19" s="24" t="s">
        <v>34</v>
      </c>
      <c r="T19" s="24" t="s">
        <v>35</v>
      </c>
      <c r="U19" s="24"/>
      <c r="V19" s="24" t="s">
        <v>36</v>
      </c>
      <c r="W19" s="77"/>
    </row>
    <row r="20" ht="89" customHeight="1" spans="1:23">
      <c r="A20" s="17" t="s">
        <v>69</v>
      </c>
      <c r="B20" s="18" t="s">
        <v>70</v>
      </c>
      <c r="C20" s="30" t="s">
        <v>71</v>
      </c>
      <c r="D20" s="30" t="s">
        <v>72</v>
      </c>
      <c r="E20" s="19" t="s">
        <v>73</v>
      </c>
      <c r="F20" s="18" t="s">
        <v>29</v>
      </c>
      <c r="G20" s="20">
        <v>2022</v>
      </c>
      <c r="H20" s="19" t="s">
        <v>30</v>
      </c>
      <c r="I20" s="19" t="s">
        <v>31</v>
      </c>
      <c r="J20" s="19" t="s">
        <v>31</v>
      </c>
      <c r="K20" s="52">
        <v>414.78</v>
      </c>
      <c r="L20" s="53">
        <v>11.3</v>
      </c>
      <c r="M20" s="53">
        <v>0.8</v>
      </c>
      <c r="N20" s="53"/>
      <c r="O20" s="53">
        <v>80</v>
      </c>
      <c r="P20" s="53" t="s">
        <v>32</v>
      </c>
      <c r="Q20" s="53"/>
      <c r="R20" s="53" t="s">
        <v>33</v>
      </c>
      <c r="S20" s="53" t="s">
        <v>34</v>
      </c>
      <c r="T20" s="53" t="s">
        <v>35</v>
      </c>
      <c r="U20" s="53" t="s">
        <v>34</v>
      </c>
      <c r="V20" s="53" t="s">
        <v>36</v>
      </c>
      <c r="W20" s="73" t="s">
        <v>74</v>
      </c>
    </row>
    <row r="21" ht="89" customHeight="1" spans="1:23">
      <c r="A21" s="17" t="s">
        <v>75</v>
      </c>
      <c r="B21" s="18" t="s">
        <v>70</v>
      </c>
      <c r="C21" s="30" t="s">
        <v>71</v>
      </c>
      <c r="D21" s="30" t="s">
        <v>72</v>
      </c>
      <c r="E21" s="19" t="s">
        <v>76</v>
      </c>
      <c r="F21" s="18" t="s">
        <v>29</v>
      </c>
      <c r="G21" s="20">
        <v>2022</v>
      </c>
      <c r="H21" s="19" t="s">
        <v>30</v>
      </c>
      <c r="I21" s="19" t="s">
        <v>31</v>
      </c>
      <c r="J21" s="19" t="s">
        <v>31</v>
      </c>
      <c r="K21" s="52">
        <v>421.46</v>
      </c>
      <c r="L21" s="53">
        <v>11.2</v>
      </c>
      <c r="M21" s="53">
        <v>0.9</v>
      </c>
      <c r="N21" s="53"/>
      <c r="O21" s="53">
        <v>80</v>
      </c>
      <c r="P21" s="53" t="s">
        <v>32</v>
      </c>
      <c r="Q21" s="53"/>
      <c r="R21" s="53" t="s">
        <v>33</v>
      </c>
      <c r="S21" s="53" t="s">
        <v>34</v>
      </c>
      <c r="T21" s="53" t="s">
        <v>35</v>
      </c>
      <c r="U21" s="53" t="s">
        <v>34</v>
      </c>
      <c r="V21" s="53" t="s">
        <v>36</v>
      </c>
      <c r="W21" s="73"/>
    </row>
    <row r="22" ht="89" customHeight="1" spans="1:23">
      <c r="A22" s="17" t="s">
        <v>77</v>
      </c>
      <c r="B22" s="18" t="s">
        <v>70</v>
      </c>
      <c r="C22" s="30" t="s">
        <v>71</v>
      </c>
      <c r="D22" s="30" t="s">
        <v>72</v>
      </c>
      <c r="E22" s="19" t="s">
        <v>78</v>
      </c>
      <c r="F22" s="18" t="s">
        <v>29</v>
      </c>
      <c r="G22" s="20">
        <v>2022</v>
      </c>
      <c r="H22" s="19" t="s">
        <v>30</v>
      </c>
      <c r="I22" s="19" t="s">
        <v>31</v>
      </c>
      <c r="J22" s="19" t="s">
        <v>31</v>
      </c>
      <c r="K22" s="52">
        <v>578.54</v>
      </c>
      <c r="L22" s="53">
        <v>11.1</v>
      </c>
      <c r="M22" s="53">
        <v>0.8</v>
      </c>
      <c r="N22" s="53"/>
      <c r="O22" s="53">
        <v>80</v>
      </c>
      <c r="P22" s="53" t="s">
        <v>32</v>
      </c>
      <c r="Q22" s="53"/>
      <c r="R22" s="53" t="s">
        <v>33</v>
      </c>
      <c r="S22" s="53" t="s">
        <v>34</v>
      </c>
      <c r="T22" s="53" t="s">
        <v>35</v>
      </c>
      <c r="U22" s="53" t="s">
        <v>34</v>
      </c>
      <c r="V22" s="53" t="s">
        <v>36</v>
      </c>
      <c r="W22" s="73"/>
    </row>
    <row r="23" ht="89" customHeight="1" spans="1:23">
      <c r="A23" s="17" t="s">
        <v>79</v>
      </c>
      <c r="B23" s="18" t="s">
        <v>70</v>
      </c>
      <c r="C23" s="30" t="s">
        <v>71</v>
      </c>
      <c r="D23" s="30" t="s">
        <v>72</v>
      </c>
      <c r="E23" s="19" t="s">
        <v>80</v>
      </c>
      <c r="F23" s="18" t="s">
        <v>29</v>
      </c>
      <c r="G23" s="20">
        <v>2022</v>
      </c>
      <c r="H23" s="19" t="s">
        <v>30</v>
      </c>
      <c r="I23" s="19" t="s">
        <v>31</v>
      </c>
      <c r="J23" s="19" t="s">
        <v>31</v>
      </c>
      <c r="K23" s="52">
        <v>1290.06</v>
      </c>
      <c r="L23" s="53">
        <v>11.2</v>
      </c>
      <c r="M23" s="53">
        <v>0.9</v>
      </c>
      <c r="N23" s="53"/>
      <c r="O23" s="53">
        <v>80</v>
      </c>
      <c r="P23" s="53" t="s">
        <v>32</v>
      </c>
      <c r="Q23" s="53"/>
      <c r="R23" s="53" t="s">
        <v>33</v>
      </c>
      <c r="S23" s="53" t="s">
        <v>34</v>
      </c>
      <c r="T23" s="53" t="s">
        <v>35</v>
      </c>
      <c r="U23" s="53" t="s">
        <v>34</v>
      </c>
      <c r="V23" s="53" t="s">
        <v>36</v>
      </c>
      <c r="W23" s="73"/>
    </row>
    <row r="24" ht="89" customHeight="1" spans="1:23">
      <c r="A24" s="17" t="s">
        <v>81</v>
      </c>
      <c r="B24" s="21" t="s">
        <v>82</v>
      </c>
      <c r="C24" s="21" t="s">
        <v>83</v>
      </c>
      <c r="D24" s="21" t="s">
        <v>83</v>
      </c>
      <c r="E24" s="31" t="s">
        <v>84</v>
      </c>
      <c r="F24" s="22" t="s">
        <v>85</v>
      </c>
      <c r="G24" s="22">
        <v>2022</v>
      </c>
      <c r="H24" s="22" t="s">
        <v>30</v>
      </c>
      <c r="I24" s="22" t="s">
        <v>31</v>
      </c>
      <c r="J24" s="22" t="s">
        <v>31</v>
      </c>
      <c r="K24" s="57">
        <v>1000</v>
      </c>
      <c r="L24" s="17">
        <v>11.1</v>
      </c>
      <c r="M24" s="17">
        <v>0.5</v>
      </c>
      <c r="N24" s="17">
        <v>0</v>
      </c>
      <c r="O24" s="24">
        <v>200</v>
      </c>
      <c r="P24" s="24" t="s">
        <v>32</v>
      </c>
      <c r="Q24" s="24"/>
      <c r="R24" s="24" t="s">
        <v>33</v>
      </c>
      <c r="S24" s="24" t="s">
        <v>34</v>
      </c>
      <c r="T24" s="24" t="s">
        <v>35</v>
      </c>
      <c r="U24" s="36">
        <v>5</v>
      </c>
      <c r="V24" s="24" t="s">
        <v>36</v>
      </c>
      <c r="W24" s="74" t="s">
        <v>86</v>
      </c>
    </row>
    <row r="25" ht="89" customHeight="1" spans="1:23">
      <c r="A25" s="17" t="s">
        <v>87</v>
      </c>
      <c r="B25" s="21" t="s">
        <v>82</v>
      </c>
      <c r="C25" s="21" t="s">
        <v>83</v>
      </c>
      <c r="D25" s="21" t="s">
        <v>83</v>
      </c>
      <c r="E25" s="31" t="s">
        <v>84</v>
      </c>
      <c r="F25" s="22" t="s">
        <v>85</v>
      </c>
      <c r="G25" s="22">
        <v>2022</v>
      </c>
      <c r="H25" s="22" t="s">
        <v>30</v>
      </c>
      <c r="I25" s="22" t="s">
        <v>31</v>
      </c>
      <c r="J25" s="22" t="s">
        <v>31</v>
      </c>
      <c r="K25" s="57">
        <v>982.257</v>
      </c>
      <c r="L25" s="17">
        <v>11.1</v>
      </c>
      <c r="M25" s="17">
        <v>0.5</v>
      </c>
      <c r="N25" s="17">
        <v>0</v>
      </c>
      <c r="O25" s="24">
        <v>200</v>
      </c>
      <c r="P25" s="24" t="s">
        <v>32</v>
      </c>
      <c r="Q25" s="24"/>
      <c r="R25" s="24" t="s">
        <v>33</v>
      </c>
      <c r="S25" s="24" t="s">
        <v>34</v>
      </c>
      <c r="T25" s="24" t="s">
        <v>35</v>
      </c>
      <c r="U25" s="36">
        <v>5</v>
      </c>
      <c r="V25" s="24" t="s">
        <v>36</v>
      </c>
      <c r="W25" s="74"/>
    </row>
    <row r="26" ht="89" customHeight="1" spans="1:23">
      <c r="A26" s="17" t="s">
        <v>88</v>
      </c>
      <c r="B26" s="21" t="s">
        <v>82</v>
      </c>
      <c r="C26" s="21" t="s">
        <v>83</v>
      </c>
      <c r="D26" s="21" t="s">
        <v>83</v>
      </c>
      <c r="E26" s="17" t="s">
        <v>89</v>
      </c>
      <c r="F26" s="22" t="s">
        <v>85</v>
      </c>
      <c r="G26" s="22">
        <v>2022</v>
      </c>
      <c r="H26" s="22" t="s">
        <v>30</v>
      </c>
      <c r="I26" s="22" t="s">
        <v>31</v>
      </c>
      <c r="J26" s="22" t="s">
        <v>31</v>
      </c>
      <c r="K26" s="57">
        <v>1000</v>
      </c>
      <c r="L26" s="17">
        <v>12</v>
      </c>
      <c r="M26" s="17">
        <v>0.5</v>
      </c>
      <c r="N26" s="17">
        <v>0</v>
      </c>
      <c r="O26" s="24">
        <v>200</v>
      </c>
      <c r="P26" s="24" t="s">
        <v>32</v>
      </c>
      <c r="Q26" s="17"/>
      <c r="R26" s="24" t="s">
        <v>33</v>
      </c>
      <c r="S26" s="24" t="s">
        <v>34</v>
      </c>
      <c r="T26" s="24" t="s">
        <v>35</v>
      </c>
      <c r="U26" s="36">
        <v>5</v>
      </c>
      <c r="V26" s="24" t="s">
        <v>36</v>
      </c>
      <c r="W26" s="74"/>
    </row>
    <row r="27" ht="89" customHeight="1" spans="1:23">
      <c r="A27" s="17" t="s">
        <v>90</v>
      </c>
      <c r="B27" s="21" t="s">
        <v>82</v>
      </c>
      <c r="C27" s="21" t="s">
        <v>83</v>
      </c>
      <c r="D27" s="21" t="s">
        <v>83</v>
      </c>
      <c r="E27" s="17" t="s">
        <v>89</v>
      </c>
      <c r="F27" s="22" t="s">
        <v>85</v>
      </c>
      <c r="G27" s="22">
        <v>2022</v>
      </c>
      <c r="H27" s="22" t="s">
        <v>30</v>
      </c>
      <c r="I27" s="22" t="s">
        <v>31</v>
      </c>
      <c r="J27" s="22" t="s">
        <v>31</v>
      </c>
      <c r="K27" s="57">
        <v>1000</v>
      </c>
      <c r="L27" s="17">
        <v>12</v>
      </c>
      <c r="M27" s="17">
        <v>0.5</v>
      </c>
      <c r="N27" s="17">
        <v>0</v>
      </c>
      <c r="O27" s="24">
        <v>200</v>
      </c>
      <c r="P27" s="24" t="s">
        <v>32</v>
      </c>
      <c r="Q27" s="17"/>
      <c r="R27" s="24" t="s">
        <v>33</v>
      </c>
      <c r="S27" s="24" t="s">
        <v>34</v>
      </c>
      <c r="T27" s="24" t="s">
        <v>35</v>
      </c>
      <c r="U27" s="36">
        <v>5</v>
      </c>
      <c r="V27" s="24" t="s">
        <v>36</v>
      </c>
      <c r="W27" s="74"/>
    </row>
    <row r="28" ht="89" customHeight="1" spans="1:23">
      <c r="A28" s="17" t="s">
        <v>91</v>
      </c>
      <c r="B28" s="21" t="s">
        <v>82</v>
      </c>
      <c r="C28" s="21" t="s">
        <v>83</v>
      </c>
      <c r="D28" s="21" t="s">
        <v>83</v>
      </c>
      <c r="E28" s="17" t="s">
        <v>89</v>
      </c>
      <c r="F28" s="22" t="s">
        <v>85</v>
      </c>
      <c r="G28" s="22">
        <v>2022</v>
      </c>
      <c r="H28" s="22" t="s">
        <v>30</v>
      </c>
      <c r="I28" s="22" t="s">
        <v>31</v>
      </c>
      <c r="J28" s="22" t="s">
        <v>31</v>
      </c>
      <c r="K28" s="57">
        <v>500</v>
      </c>
      <c r="L28" s="17">
        <v>12</v>
      </c>
      <c r="M28" s="17">
        <v>0.5</v>
      </c>
      <c r="N28" s="17">
        <v>0</v>
      </c>
      <c r="O28" s="24">
        <v>200</v>
      </c>
      <c r="P28" s="24" t="s">
        <v>32</v>
      </c>
      <c r="Q28" s="17"/>
      <c r="R28" s="24" t="s">
        <v>33</v>
      </c>
      <c r="S28" s="24" t="s">
        <v>34</v>
      </c>
      <c r="T28" s="24" t="s">
        <v>35</v>
      </c>
      <c r="U28" s="36">
        <v>5</v>
      </c>
      <c r="V28" s="24" t="s">
        <v>36</v>
      </c>
      <c r="W28" s="74"/>
    </row>
    <row r="29" ht="89" customHeight="1" spans="1:23">
      <c r="A29" s="17" t="s">
        <v>92</v>
      </c>
      <c r="B29" s="32" t="s">
        <v>93</v>
      </c>
      <c r="C29" s="32" t="s">
        <v>94</v>
      </c>
      <c r="D29" s="32" t="s">
        <v>94</v>
      </c>
      <c r="E29" s="33" t="s">
        <v>95</v>
      </c>
      <c r="F29" s="22" t="s">
        <v>29</v>
      </c>
      <c r="G29" s="22">
        <v>2022</v>
      </c>
      <c r="H29" s="22" t="s">
        <v>30</v>
      </c>
      <c r="I29" s="22" t="s">
        <v>31</v>
      </c>
      <c r="J29" s="22" t="s">
        <v>31</v>
      </c>
      <c r="K29" s="58">
        <v>724.2</v>
      </c>
      <c r="L29" s="59">
        <v>12.3</v>
      </c>
      <c r="M29" s="59">
        <v>0.3</v>
      </c>
      <c r="N29" s="24"/>
      <c r="O29" s="24">
        <v>200</v>
      </c>
      <c r="P29" s="24" t="s">
        <v>32</v>
      </c>
      <c r="Q29" s="24"/>
      <c r="R29" s="24" t="s">
        <v>33</v>
      </c>
      <c r="S29" s="24" t="s">
        <v>34</v>
      </c>
      <c r="T29" s="24" t="s">
        <v>35</v>
      </c>
      <c r="U29" s="36"/>
      <c r="V29" s="24" t="s">
        <v>36</v>
      </c>
      <c r="W29" s="78" t="s">
        <v>96</v>
      </c>
    </row>
    <row r="30" ht="89" customHeight="1" spans="1:23">
      <c r="A30" s="17" t="s">
        <v>97</v>
      </c>
      <c r="B30" s="32" t="s">
        <v>98</v>
      </c>
      <c r="C30" s="32" t="s">
        <v>99</v>
      </c>
      <c r="D30" s="32" t="s">
        <v>99</v>
      </c>
      <c r="E30" s="34" t="s">
        <v>100</v>
      </c>
      <c r="F30" s="35" t="s">
        <v>29</v>
      </c>
      <c r="G30" s="35">
        <v>2022</v>
      </c>
      <c r="H30" s="35" t="s">
        <v>30</v>
      </c>
      <c r="I30" s="35" t="s">
        <v>31</v>
      </c>
      <c r="J30" s="35" t="s">
        <v>31</v>
      </c>
      <c r="K30" s="60">
        <v>749.94</v>
      </c>
      <c r="L30" s="61">
        <v>11.1</v>
      </c>
      <c r="M30" s="61">
        <v>1</v>
      </c>
      <c r="N30" s="22"/>
      <c r="O30" s="35">
        <v>150</v>
      </c>
      <c r="P30" s="35" t="s">
        <v>32</v>
      </c>
      <c r="Q30" s="24"/>
      <c r="R30" s="35" t="s">
        <v>33</v>
      </c>
      <c r="S30" s="35" t="s">
        <v>34</v>
      </c>
      <c r="T30" s="35" t="s">
        <v>35</v>
      </c>
      <c r="U30" s="35"/>
      <c r="V30" s="35" t="s">
        <v>36</v>
      </c>
      <c r="W30" s="77" t="s">
        <v>101</v>
      </c>
    </row>
    <row r="31" ht="89" customHeight="1" spans="1:23">
      <c r="A31" s="17" t="s">
        <v>102</v>
      </c>
      <c r="B31" s="26" t="s">
        <v>103</v>
      </c>
      <c r="C31" s="26" t="s">
        <v>104</v>
      </c>
      <c r="D31" s="26" t="s">
        <v>105</v>
      </c>
      <c r="E31" s="26" t="s">
        <v>106</v>
      </c>
      <c r="F31" s="26" t="s">
        <v>29</v>
      </c>
      <c r="G31" s="28">
        <v>2024</v>
      </c>
      <c r="H31" s="27" t="s">
        <v>30</v>
      </c>
      <c r="I31" s="27" t="s">
        <v>31</v>
      </c>
      <c r="J31" s="27" t="s">
        <v>31</v>
      </c>
      <c r="K31" s="27">
        <v>1308.03</v>
      </c>
      <c r="L31" s="39">
        <v>11.5</v>
      </c>
      <c r="M31" s="62">
        <v>0.5</v>
      </c>
      <c r="N31" s="39" t="s">
        <v>107</v>
      </c>
      <c r="O31" s="63">
        <v>200</v>
      </c>
      <c r="P31" s="64" t="s">
        <v>32</v>
      </c>
      <c r="Q31" s="64"/>
      <c r="R31" s="64" t="s">
        <v>33</v>
      </c>
      <c r="S31" s="64" t="s">
        <v>34</v>
      </c>
      <c r="T31" s="64" t="s">
        <v>35</v>
      </c>
      <c r="U31" s="64" t="s">
        <v>34</v>
      </c>
      <c r="V31" s="64" t="s">
        <v>36</v>
      </c>
      <c r="W31" s="75" t="s">
        <v>108</v>
      </c>
    </row>
    <row r="32" ht="89" customHeight="1" spans="1:23">
      <c r="A32" s="17" t="s">
        <v>109</v>
      </c>
      <c r="B32" s="21" t="s">
        <v>110</v>
      </c>
      <c r="C32" s="22" t="s">
        <v>111</v>
      </c>
      <c r="D32" s="22" t="s">
        <v>111</v>
      </c>
      <c r="E32" s="23" t="s">
        <v>112</v>
      </c>
      <c r="F32" s="22" t="s">
        <v>29</v>
      </c>
      <c r="G32" s="22">
        <v>2023</v>
      </c>
      <c r="H32" s="22" t="s">
        <v>30</v>
      </c>
      <c r="I32" s="22" t="s">
        <v>31</v>
      </c>
      <c r="J32" s="22" t="s">
        <v>31</v>
      </c>
      <c r="K32" s="24">
        <v>2467.337</v>
      </c>
      <c r="L32" s="22">
        <v>10.8</v>
      </c>
      <c r="M32" s="54">
        <v>0.4</v>
      </c>
      <c r="N32" s="22"/>
      <c r="O32" s="24">
        <v>120</v>
      </c>
      <c r="P32" s="24" t="s">
        <v>32</v>
      </c>
      <c r="Q32" s="24"/>
      <c r="R32" s="24" t="s">
        <v>33</v>
      </c>
      <c r="S32" s="24" t="s">
        <v>35</v>
      </c>
      <c r="T32" s="24" t="s">
        <v>35</v>
      </c>
      <c r="U32" s="24"/>
      <c r="V32" s="24" t="s">
        <v>36</v>
      </c>
      <c r="W32" s="74" t="s">
        <v>113</v>
      </c>
    </row>
    <row r="33" ht="89" customHeight="1" spans="1:23">
      <c r="A33" s="17" t="s">
        <v>114</v>
      </c>
      <c r="B33" s="21" t="s">
        <v>110</v>
      </c>
      <c r="C33" s="22" t="s">
        <v>115</v>
      </c>
      <c r="D33" s="22" t="s">
        <v>115</v>
      </c>
      <c r="E33" s="36" t="s">
        <v>116</v>
      </c>
      <c r="F33" s="22" t="s">
        <v>29</v>
      </c>
      <c r="G33" s="22">
        <v>2022</v>
      </c>
      <c r="H33" s="22" t="s">
        <v>30</v>
      </c>
      <c r="I33" s="22" t="s">
        <v>31</v>
      </c>
      <c r="J33" s="22" t="s">
        <v>31</v>
      </c>
      <c r="K33" s="36">
        <v>400</v>
      </c>
      <c r="L33" s="36">
        <v>10.5</v>
      </c>
      <c r="M33" s="54">
        <v>0.4</v>
      </c>
      <c r="N33" s="65"/>
      <c r="O33" s="24">
        <v>70</v>
      </c>
      <c r="P33" s="24" t="s">
        <v>32</v>
      </c>
      <c r="Q33" s="24"/>
      <c r="R33" s="24" t="s">
        <v>35</v>
      </c>
      <c r="S33" s="24" t="s">
        <v>35</v>
      </c>
      <c r="T33" s="24" t="s">
        <v>35</v>
      </c>
      <c r="U33" s="24"/>
      <c r="V33" s="24" t="s">
        <v>36</v>
      </c>
      <c r="W33" s="74"/>
    </row>
    <row r="34" ht="89" customHeight="1" spans="1:23">
      <c r="A34" s="17" t="s">
        <v>117</v>
      </c>
      <c r="B34" s="21" t="s">
        <v>110</v>
      </c>
      <c r="C34" s="22" t="s">
        <v>115</v>
      </c>
      <c r="D34" s="22" t="s">
        <v>115</v>
      </c>
      <c r="E34" s="36" t="s">
        <v>118</v>
      </c>
      <c r="F34" s="22" t="s">
        <v>29</v>
      </c>
      <c r="G34" s="22">
        <v>2022</v>
      </c>
      <c r="H34" s="22" t="s">
        <v>30</v>
      </c>
      <c r="I34" s="22" t="s">
        <v>31</v>
      </c>
      <c r="J34" s="22" t="s">
        <v>31</v>
      </c>
      <c r="K34" s="36">
        <v>500</v>
      </c>
      <c r="L34" s="36">
        <v>10.4</v>
      </c>
      <c r="M34" s="54">
        <v>0.7</v>
      </c>
      <c r="N34" s="65"/>
      <c r="O34" s="24">
        <v>70</v>
      </c>
      <c r="P34" s="24" t="s">
        <v>32</v>
      </c>
      <c r="Q34" s="24"/>
      <c r="R34" s="24" t="s">
        <v>35</v>
      </c>
      <c r="S34" s="24" t="s">
        <v>35</v>
      </c>
      <c r="T34" s="24" t="s">
        <v>35</v>
      </c>
      <c r="U34" s="24"/>
      <c r="V34" s="24" t="s">
        <v>36</v>
      </c>
      <c r="W34" s="74"/>
    </row>
    <row r="35" ht="89" customHeight="1" spans="1:23">
      <c r="A35" s="17" t="s">
        <v>119</v>
      </c>
      <c r="B35" s="32" t="s">
        <v>120</v>
      </c>
      <c r="C35" s="32" t="s">
        <v>120</v>
      </c>
      <c r="D35" s="32" t="s">
        <v>120</v>
      </c>
      <c r="E35" s="36" t="s">
        <v>121</v>
      </c>
      <c r="F35" s="22" t="s">
        <v>29</v>
      </c>
      <c r="G35" s="22">
        <v>2024</v>
      </c>
      <c r="H35" s="22" t="s">
        <v>122</v>
      </c>
      <c r="I35" s="22" t="s">
        <v>47</v>
      </c>
      <c r="J35" s="22" t="s">
        <v>47</v>
      </c>
      <c r="K35" s="66">
        <v>2997.15</v>
      </c>
      <c r="L35" s="36">
        <v>12.5</v>
      </c>
      <c r="M35" s="65">
        <v>0.8</v>
      </c>
      <c r="N35" s="65"/>
      <c r="O35" s="24">
        <v>300</v>
      </c>
      <c r="P35" s="24" t="s">
        <v>32</v>
      </c>
      <c r="Q35" s="79"/>
      <c r="R35" s="24" t="s">
        <v>33</v>
      </c>
      <c r="S35" s="24" t="s">
        <v>34</v>
      </c>
      <c r="T35" s="24" t="s">
        <v>35</v>
      </c>
      <c r="U35" s="36"/>
      <c r="V35" s="24" t="s">
        <v>36</v>
      </c>
      <c r="W35" s="74" t="s">
        <v>123</v>
      </c>
    </row>
    <row r="36" ht="89" customHeight="1" spans="1:23">
      <c r="A36" s="17" t="s">
        <v>124</v>
      </c>
      <c r="B36" s="32" t="s">
        <v>120</v>
      </c>
      <c r="C36" s="32" t="s">
        <v>120</v>
      </c>
      <c r="D36" s="32" t="s">
        <v>120</v>
      </c>
      <c r="E36" s="36" t="s">
        <v>125</v>
      </c>
      <c r="F36" s="22" t="s">
        <v>29</v>
      </c>
      <c r="G36" s="22">
        <v>2024</v>
      </c>
      <c r="H36" s="22" t="s">
        <v>122</v>
      </c>
      <c r="I36" s="22" t="s">
        <v>47</v>
      </c>
      <c r="J36" s="22" t="s">
        <v>47</v>
      </c>
      <c r="K36" s="36">
        <v>2580.03</v>
      </c>
      <c r="L36" s="36">
        <v>12.4</v>
      </c>
      <c r="M36" s="65">
        <v>0.5</v>
      </c>
      <c r="N36" s="65"/>
      <c r="O36" s="24">
        <v>300</v>
      </c>
      <c r="P36" s="24" t="s">
        <v>32</v>
      </c>
      <c r="Q36" s="80"/>
      <c r="R36" s="24" t="s">
        <v>33</v>
      </c>
      <c r="S36" s="24" t="s">
        <v>34</v>
      </c>
      <c r="T36" s="24" t="s">
        <v>35</v>
      </c>
      <c r="U36" s="36"/>
      <c r="V36" s="24" t="s">
        <v>36</v>
      </c>
      <c r="W36" s="74"/>
    </row>
    <row r="37" ht="89" customHeight="1" spans="1:23">
      <c r="A37" s="17" t="s">
        <v>126</v>
      </c>
      <c r="B37" s="32" t="s">
        <v>120</v>
      </c>
      <c r="C37" s="32" t="s">
        <v>120</v>
      </c>
      <c r="D37" s="32" t="s">
        <v>127</v>
      </c>
      <c r="E37" s="17" t="s">
        <v>128</v>
      </c>
      <c r="F37" s="17" t="s">
        <v>29</v>
      </c>
      <c r="G37" s="17">
        <v>2024</v>
      </c>
      <c r="H37" s="17" t="s">
        <v>122</v>
      </c>
      <c r="I37" s="17" t="s">
        <v>31</v>
      </c>
      <c r="J37" s="17" t="s">
        <v>31</v>
      </c>
      <c r="K37" s="57">
        <v>3145.16</v>
      </c>
      <c r="L37" s="17">
        <v>12.1</v>
      </c>
      <c r="M37" s="17">
        <v>0.8</v>
      </c>
      <c r="N37" s="17"/>
      <c r="O37" s="17">
        <v>300</v>
      </c>
      <c r="P37" s="36" t="s">
        <v>32</v>
      </c>
      <c r="Q37" s="81"/>
      <c r="R37" s="17" t="s">
        <v>33</v>
      </c>
      <c r="S37" s="17" t="s">
        <v>34</v>
      </c>
      <c r="T37" s="17" t="s">
        <v>35</v>
      </c>
      <c r="U37" s="17"/>
      <c r="V37" s="17" t="s">
        <v>36</v>
      </c>
      <c r="W37" s="74" t="s">
        <v>129</v>
      </c>
    </row>
    <row r="38" ht="89" customHeight="1" spans="1:23">
      <c r="A38" s="17" t="s">
        <v>130</v>
      </c>
      <c r="B38" s="32" t="s">
        <v>120</v>
      </c>
      <c r="C38" s="32" t="s">
        <v>120</v>
      </c>
      <c r="D38" s="32" t="s">
        <v>127</v>
      </c>
      <c r="E38" s="37" t="s">
        <v>131</v>
      </c>
      <c r="F38" s="17" t="s">
        <v>29</v>
      </c>
      <c r="G38" s="17">
        <v>2024</v>
      </c>
      <c r="H38" s="17" t="s">
        <v>122</v>
      </c>
      <c r="I38" s="17" t="s">
        <v>31</v>
      </c>
      <c r="J38" s="17" t="s">
        <v>31</v>
      </c>
      <c r="K38" s="57">
        <v>1390.16</v>
      </c>
      <c r="L38" s="17">
        <v>12.1</v>
      </c>
      <c r="M38" s="17">
        <v>0.8</v>
      </c>
      <c r="N38" s="17"/>
      <c r="O38" s="17">
        <v>300</v>
      </c>
      <c r="P38" s="17" t="s">
        <v>32</v>
      </c>
      <c r="Q38" s="81"/>
      <c r="R38" s="17" t="s">
        <v>33</v>
      </c>
      <c r="S38" s="17" t="s">
        <v>34</v>
      </c>
      <c r="T38" s="17" t="s">
        <v>35</v>
      </c>
      <c r="U38" s="17"/>
      <c r="V38" s="17" t="s">
        <v>36</v>
      </c>
      <c r="W38" s="74"/>
    </row>
    <row r="39" ht="89" customHeight="1" spans="1:23">
      <c r="A39" s="17" t="s">
        <v>132</v>
      </c>
      <c r="B39" s="32" t="s">
        <v>120</v>
      </c>
      <c r="C39" s="32" t="s">
        <v>120</v>
      </c>
      <c r="D39" s="32" t="s">
        <v>120</v>
      </c>
      <c r="E39" s="23" t="s">
        <v>133</v>
      </c>
      <c r="F39" s="22" t="s">
        <v>29</v>
      </c>
      <c r="G39" s="22">
        <v>2022</v>
      </c>
      <c r="H39" s="22" t="s">
        <v>122</v>
      </c>
      <c r="I39" s="22" t="s">
        <v>31</v>
      </c>
      <c r="J39" s="22" t="s">
        <v>31</v>
      </c>
      <c r="K39" s="67">
        <v>2894.7</v>
      </c>
      <c r="L39" s="22">
        <v>11.3</v>
      </c>
      <c r="M39" s="54">
        <v>0.9</v>
      </c>
      <c r="N39" s="22"/>
      <c r="O39" s="24">
        <v>300</v>
      </c>
      <c r="P39" s="24" t="s">
        <v>32</v>
      </c>
      <c r="Q39" s="79"/>
      <c r="R39" s="24" t="s">
        <v>33</v>
      </c>
      <c r="S39" s="24" t="s">
        <v>34</v>
      </c>
      <c r="T39" s="24" t="s">
        <v>35</v>
      </c>
      <c r="U39" s="24"/>
      <c r="V39" s="24" t="s">
        <v>36</v>
      </c>
      <c r="W39" s="74" t="s">
        <v>123</v>
      </c>
    </row>
    <row r="40" ht="89" customHeight="1" spans="1:23">
      <c r="A40" s="17" t="s">
        <v>134</v>
      </c>
      <c r="B40" s="32" t="s">
        <v>120</v>
      </c>
      <c r="C40" s="32" t="s">
        <v>120</v>
      </c>
      <c r="D40" s="32" t="s">
        <v>120</v>
      </c>
      <c r="E40" s="24" t="s">
        <v>135</v>
      </c>
      <c r="F40" s="22" t="s">
        <v>29</v>
      </c>
      <c r="G40" s="22">
        <v>2022</v>
      </c>
      <c r="H40" s="22" t="s">
        <v>122</v>
      </c>
      <c r="I40" s="22" t="s">
        <v>31</v>
      </c>
      <c r="J40" s="22" t="s">
        <v>31</v>
      </c>
      <c r="K40" s="67">
        <v>105.3</v>
      </c>
      <c r="L40" s="22">
        <v>11.3</v>
      </c>
      <c r="M40" s="22">
        <v>0.9</v>
      </c>
      <c r="N40" s="22"/>
      <c r="O40" s="24">
        <v>300</v>
      </c>
      <c r="P40" s="24" t="s">
        <v>32</v>
      </c>
      <c r="Q40" s="79"/>
      <c r="R40" s="24" t="s">
        <v>33</v>
      </c>
      <c r="S40" s="24" t="s">
        <v>34</v>
      </c>
      <c r="T40" s="24" t="s">
        <v>35</v>
      </c>
      <c r="U40" s="24"/>
      <c r="V40" s="24" t="s">
        <v>36</v>
      </c>
      <c r="W40" s="74"/>
    </row>
    <row r="41" ht="89" customHeight="1" spans="1:23">
      <c r="A41" s="17" t="s">
        <v>136</v>
      </c>
      <c r="B41" s="26" t="s">
        <v>137</v>
      </c>
      <c r="C41" s="26" t="s">
        <v>137</v>
      </c>
      <c r="D41" s="27" t="s">
        <v>138</v>
      </c>
      <c r="E41" s="38" t="s">
        <v>139</v>
      </c>
      <c r="F41" s="27" t="s">
        <v>140</v>
      </c>
      <c r="G41" s="39">
        <v>2022</v>
      </c>
      <c r="H41" s="27" t="s">
        <v>30</v>
      </c>
      <c r="I41" s="27" t="s">
        <v>31</v>
      </c>
      <c r="J41" s="27" t="s">
        <v>31</v>
      </c>
      <c r="K41" s="63">
        <v>1000</v>
      </c>
      <c r="L41" s="39">
        <v>11.4</v>
      </c>
      <c r="M41" s="62">
        <v>0.8</v>
      </c>
      <c r="N41" s="39"/>
      <c r="O41" s="63">
        <v>100</v>
      </c>
      <c r="P41" s="63" t="s">
        <v>32</v>
      </c>
      <c r="Q41" s="63"/>
      <c r="R41" s="63" t="s">
        <v>33</v>
      </c>
      <c r="S41" s="63" t="s">
        <v>34</v>
      </c>
      <c r="T41" s="63" t="s">
        <v>35</v>
      </c>
      <c r="U41" s="63"/>
      <c r="V41" s="63" t="s">
        <v>36</v>
      </c>
      <c r="W41" s="82" t="s">
        <v>141</v>
      </c>
    </row>
    <row r="42" ht="89" customHeight="1" spans="1:23">
      <c r="A42" s="17" t="s">
        <v>142</v>
      </c>
      <c r="B42" s="26" t="s">
        <v>143</v>
      </c>
      <c r="C42" s="26" t="s">
        <v>143</v>
      </c>
      <c r="D42" s="27" t="s">
        <v>138</v>
      </c>
      <c r="E42" s="26" t="s">
        <v>144</v>
      </c>
      <c r="F42" s="27" t="s">
        <v>140</v>
      </c>
      <c r="G42" s="39">
        <v>2024</v>
      </c>
      <c r="H42" s="27" t="s">
        <v>122</v>
      </c>
      <c r="I42" s="27" t="s">
        <v>47</v>
      </c>
      <c r="J42" s="27" t="s">
        <v>47</v>
      </c>
      <c r="K42" s="63">
        <v>1499.2</v>
      </c>
      <c r="L42" s="39">
        <v>12.4</v>
      </c>
      <c r="M42" s="62">
        <v>0.9</v>
      </c>
      <c r="N42" s="39"/>
      <c r="O42" s="63">
        <v>100</v>
      </c>
      <c r="P42" s="63" t="s">
        <v>32</v>
      </c>
      <c r="Q42" s="63"/>
      <c r="R42" s="63" t="s">
        <v>33</v>
      </c>
      <c r="S42" s="63" t="s">
        <v>34</v>
      </c>
      <c r="T42" s="63" t="s">
        <v>35</v>
      </c>
      <c r="U42" s="63"/>
      <c r="V42" s="63" t="s">
        <v>36</v>
      </c>
      <c r="W42" s="75" t="s">
        <v>141</v>
      </c>
    </row>
    <row r="43" ht="89" customHeight="1" spans="1:23">
      <c r="A43" s="17" t="s">
        <v>145</v>
      </c>
      <c r="B43" s="26" t="s">
        <v>143</v>
      </c>
      <c r="C43" s="26" t="s">
        <v>143</v>
      </c>
      <c r="D43" s="27" t="s">
        <v>138</v>
      </c>
      <c r="E43" s="26" t="s">
        <v>146</v>
      </c>
      <c r="F43" s="27" t="s">
        <v>140</v>
      </c>
      <c r="G43" s="39">
        <v>2024</v>
      </c>
      <c r="H43" s="27" t="s">
        <v>122</v>
      </c>
      <c r="I43" s="27" t="s">
        <v>47</v>
      </c>
      <c r="J43" s="27" t="s">
        <v>47</v>
      </c>
      <c r="K43" s="63">
        <v>1499.2</v>
      </c>
      <c r="L43" s="39">
        <v>12.3</v>
      </c>
      <c r="M43" s="62">
        <v>0.8</v>
      </c>
      <c r="N43" s="39"/>
      <c r="O43" s="63">
        <v>100</v>
      </c>
      <c r="P43" s="63" t="s">
        <v>32</v>
      </c>
      <c r="Q43" s="63"/>
      <c r="R43" s="63" t="s">
        <v>33</v>
      </c>
      <c r="S43" s="63" t="s">
        <v>34</v>
      </c>
      <c r="T43" s="63" t="s">
        <v>35</v>
      </c>
      <c r="U43" s="63"/>
      <c r="V43" s="63" t="s">
        <v>36</v>
      </c>
      <c r="W43" s="75"/>
    </row>
    <row r="44" ht="89" customHeight="1" spans="1:23">
      <c r="A44" s="17" t="s">
        <v>147</v>
      </c>
      <c r="B44" s="21" t="s">
        <v>148</v>
      </c>
      <c r="C44" s="21" t="s">
        <v>148</v>
      </c>
      <c r="D44" s="21" t="s">
        <v>149</v>
      </c>
      <c r="E44" s="31" t="s">
        <v>150</v>
      </c>
      <c r="F44" s="22" t="s">
        <v>29</v>
      </c>
      <c r="G44" s="24">
        <v>2022</v>
      </c>
      <c r="H44" s="22" t="s">
        <v>30</v>
      </c>
      <c r="I44" s="22" t="s">
        <v>31</v>
      </c>
      <c r="J44" s="22" t="s">
        <v>31</v>
      </c>
      <c r="K44" s="24">
        <v>1700</v>
      </c>
      <c r="L44" s="24">
        <v>11.4</v>
      </c>
      <c r="M44" s="24">
        <v>0.6</v>
      </c>
      <c r="N44" s="24"/>
      <c r="O44" s="24">
        <v>200</v>
      </c>
      <c r="P44" s="24" t="s">
        <v>32</v>
      </c>
      <c r="Q44" s="24"/>
      <c r="R44" s="24" t="s">
        <v>33</v>
      </c>
      <c r="S44" s="24" t="s">
        <v>34</v>
      </c>
      <c r="T44" s="24" t="s">
        <v>35</v>
      </c>
      <c r="U44" s="36"/>
      <c r="V44" s="24" t="s">
        <v>36</v>
      </c>
      <c r="W44" s="83" t="s">
        <v>151</v>
      </c>
    </row>
    <row r="45" ht="89" customHeight="1" spans="1:23">
      <c r="A45" s="17" t="s">
        <v>152</v>
      </c>
      <c r="B45" s="21" t="s">
        <v>148</v>
      </c>
      <c r="C45" s="21" t="s">
        <v>148</v>
      </c>
      <c r="D45" s="21" t="s">
        <v>149</v>
      </c>
      <c r="E45" s="31" t="s">
        <v>153</v>
      </c>
      <c r="F45" s="22" t="s">
        <v>29</v>
      </c>
      <c r="G45" s="24">
        <v>2022</v>
      </c>
      <c r="H45" s="22" t="s">
        <v>30</v>
      </c>
      <c r="I45" s="22" t="s">
        <v>31</v>
      </c>
      <c r="J45" s="22" t="s">
        <v>31</v>
      </c>
      <c r="K45" s="24">
        <v>1700</v>
      </c>
      <c r="L45" s="24">
        <v>10.7</v>
      </c>
      <c r="M45" s="24">
        <v>0.8</v>
      </c>
      <c r="N45" s="24"/>
      <c r="O45" s="24">
        <v>200</v>
      </c>
      <c r="P45" s="24" t="s">
        <v>32</v>
      </c>
      <c r="Q45" s="24"/>
      <c r="R45" s="24" t="s">
        <v>33</v>
      </c>
      <c r="S45" s="24" t="s">
        <v>34</v>
      </c>
      <c r="T45" s="24" t="s">
        <v>35</v>
      </c>
      <c r="U45" s="36"/>
      <c r="V45" s="24" t="s">
        <v>36</v>
      </c>
      <c r="W45" s="83"/>
    </row>
    <row r="46" ht="89" customHeight="1" spans="1:23">
      <c r="A46" s="17" t="s">
        <v>154</v>
      </c>
      <c r="B46" s="40" t="s">
        <v>155</v>
      </c>
      <c r="C46" s="41" t="s">
        <v>156</v>
      </c>
      <c r="D46" s="41" t="s">
        <v>156</v>
      </c>
      <c r="E46" s="42" t="s">
        <v>157</v>
      </c>
      <c r="F46" s="43" t="s">
        <v>29</v>
      </c>
      <c r="G46" s="22">
        <v>2024</v>
      </c>
      <c r="H46" s="43" t="s">
        <v>122</v>
      </c>
      <c r="I46" s="43" t="s">
        <v>158</v>
      </c>
      <c r="J46" s="43" t="s">
        <v>158</v>
      </c>
      <c r="K46" s="24">
        <v>151.005</v>
      </c>
      <c r="L46" s="22">
        <v>12.7</v>
      </c>
      <c r="M46" s="54">
        <v>0.5</v>
      </c>
      <c r="N46" s="22"/>
      <c r="O46" s="24">
        <v>100</v>
      </c>
      <c r="P46" s="24" t="s">
        <v>32</v>
      </c>
      <c r="Q46" s="24"/>
      <c r="R46" s="84" t="s">
        <v>35</v>
      </c>
      <c r="S46" s="24" t="s">
        <v>35</v>
      </c>
      <c r="T46" s="24" t="s">
        <v>35</v>
      </c>
      <c r="U46" s="24">
        <v>25</v>
      </c>
      <c r="V46" s="24" t="s">
        <v>36</v>
      </c>
      <c r="W46" s="85" t="s">
        <v>159</v>
      </c>
    </row>
    <row r="47" ht="89" customHeight="1" spans="1:23">
      <c r="A47" s="17" t="s">
        <v>160</v>
      </c>
      <c r="B47" s="32" t="s">
        <v>161</v>
      </c>
      <c r="C47" s="36" t="s">
        <v>162</v>
      </c>
      <c r="D47" s="36" t="s">
        <v>162</v>
      </c>
      <c r="E47" s="44" t="s">
        <v>163</v>
      </c>
      <c r="F47" s="45" t="s">
        <v>29</v>
      </c>
      <c r="G47" s="46">
        <v>2022</v>
      </c>
      <c r="H47" s="45" t="s">
        <v>43</v>
      </c>
      <c r="I47" s="45" t="s">
        <v>31</v>
      </c>
      <c r="J47" s="45" t="s">
        <v>31</v>
      </c>
      <c r="K47" s="22">
        <v>1000</v>
      </c>
      <c r="L47" s="45">
        <v>11.2</v>
      </c>
      <c r="M47" s="68">
        <v>0.8</v>
      </c>
      <c r="N47" s="24"/>
      <c r="O47" s="24">
        <v>200</v>
      </c>
      <c r="P47" s="24" t="s">
        <v>32</v>
      </c>
      <c r="Q47" s="24"/>
      <c r="R47" s="24" t="s">
        <v>33</v>
      </c>
      <c r="S47" s="24" t="s">
        <v>34</v>
      </c>
      <c r="T47" s="24" t="s">
        <v>35</v>
      </c>
      <c r="U47" s="24"/>
      <c r="V47" s="24" t="s">
        <v>36</v>
      </c>
      <c r="W47" s="85" t="s">
        <v>164</v>
      </c>
    </row>
    <row r="48" ht="89" customHeight="1" spans="1:23">
      <c r="A48" s="17" t="s">
        <v>165</v>
      </c>
      <c r="B48" s="32" t="s">
        <v>161</v>
      </c>
      <c r="C48" s="36" t="s">
        <v>162</v>
      </c>
      <c r="D48" s="36" t="s">
        <v>162</v>
      </c>
      <c r="E48" s="22">
        <v>10</v>
      </c>
      <c r="F48" s="45" t="s">
        <v>29</v>
      </c>
      <c r="G48" s="46">
        <v>2022</v>
      </c>
      <c r="H48" s="45" t="s">
        <v>43</v>
      </c>
      <c r="I48" s="45" t="s">
        <v>31</v>
      </c>
      <c r="J48" s="45" t="s">
        <v>31</v>
      </c>
      <c r="K48" s="22">
        <v>1000</v>
      </c>
      <c r="L48" s="22">
        <v>11.2</v>
      </c>
      <c r="M48" s="69">
        <v>0.8</v>
      </c>
      <c r="N48" s="22"/>
      <c r="O48" s="24">
        <v>200</v>
      </c>
      <c r="P48" s="24" t="s">
        <v>32</v>
      </c>
      <c r="Q48" s="24"/>
      <c r="R48" s="24" t="s">
        <v>33</v>
      </c>
      <c r="S48" s="24" t="s">
        <v>34</v>
      </c>
      <c r="T48" s="24" t="s">
        <v>35</v>
      </c>
      <c r="U48" s="24"/>
      <c r="V48" s="24" t="s">
        <v>36</v>
      </c>
      <c r="W48" s="77"/>
    </row>
    <row r="49" ht="89" customHeight="1" spans="1:23">
      <c r="A49" s="17" t="s">
        <v>166</v>
      </c>
      <c r="B49" s="32" t="s">
        <v>161</v>
      </c>
      <c r="C49" s="36" t="s">
        <v>162</v>
      </c>
      <c r="D49" s="36" t="s">
        <v>162</v>
      </c>
      <c r="E49" s="22">
        <v>10</v>
      </c>
      <c r="F49" s="45" t="s">
        <v>29</v>
      </c>
      <c r="G49" s="46">
        <v>2022</v>
      </c>
      <c r="H49" s="45" t="s">
        <v>43</v>
      </c>
      <c r="I49" s="45" t="s">
        <v>31</v>
      </c>
      <c r="J49" s="45" t="s">
        <v>31</v>
      </c>
      <c r="K49" s="57">
        <v>1037.097</v>
      </c>
      <c r="L49" s="22">
        <v>11.2</v>
      </c>
      <c r="M49" s="69">
        <v>0.8</v>
      </c>
      <c r="N49" s="22"/>
      <c r="O49" s="24">
        <v>200</v>
      </c>
      <c r="P49" s="24" t="s">
        <v>32</v>
      </c>
      <c r="Q49" s="24"/>
      <c r="R49" s="24" t="s">
        <v>33</v>
      </c>
      <c r="S49" s="24" t="s">
        <v>34</v>
      </c>
      <c r="T49" s="24" t="s">
        <v>35</v>
      </c>
      <c r="U49" s="24"/>
      <c r="V49" s="24" t="s">
        <v>36</v>
      </c>
      <c r="W49" s="77"/>
    </row>
    <row r="50" ht="89" customHeight="1" spans="1:23">
      <c r="A50" s="17" t="s">
        <v>167</v>
      </c>
      <c r="B50" s="45" t="s">
        <v>168</v>
      </c>
      <c r="C50" s="45" t="s">
        <v>168</v>
      </c>
      <c r="D50" s="45" t="s">
        <v>169</v>
      </c>
      <c r="E50" s="47" t="s">
        <v>170</v>
      </c>
      <c r="F50" s="22" t="s">
        <v>29</v>
      </c>
      <c r="G50" s="22">
        <v>2022</v>
      </c>
      <c r="H50" s="22" t="s">
        <v>30</v>
      </c>
      <c r="I50" s="22" t="s">
        <v>31</v>
      </c>
      <c r="J50" s="22" t="s">
        <v>31</v>
      </c>
      <c r="K50" s="57">
        <v>606.43</v>
      </c>
      <c r="L50" s="17">
        <v>11.4</v>
      </c>
      <c r="M50" s="17">
        <v>0.6</v>
      </c>
      <c r="N50" s="17"/>
      <c r="O50" s="24">
        <v>150</v>
      </c>
      <c r="P50" s="36" t="s">
        <v>32</v>
      </c>
      <c r="Q50" s="86"/>
      <c r="R50" s="24" t="s">
        <v>33</v>
      </c>
      <c r="S50" s="36" t="s">
        <v>34</v>
      </c>
      <c r="T50" s="36" t="s">
        <v>35</v>
      </c>
      <c r="U50" s="24"/>
      <c r="V50" s="24" t="s">
        <v>36</v>
      </c>
      <c r="W50" s="83" t="s">
        <v>171</v>
      </c>
    </row>
    <row r="51" ht="89" customHeight="1" spans="1:23">
      <c r="A51" s="17" t="s">
        <v>172</v>
      </c>
      <c r="B51" s="45" t="s">
        <v>168</v>
      </c>
      <c r="C51" s="45" t="s">
        <v>168</v>
      </c>
      <c r="D51" s="45" t="s">
        <v>169</v>
      </c>
      <c r="E51" s="47" t="s">
        <v>173</v>
      </c>
      <c r="F51" s="22" t="s">
        <v>29</v>
      </c>
      <c r="G51" s="22">
        <v>2022</v>
      </c>
      <c r="H51" s="22" t="s">
        <v>30</v>
      </c>
      <c r="I51" s="22" t="s">
        <v>31</v>
      </c>
      <c r="J51" s="22" t="s">
        <v>31</v>
      </c>
      <c r="K51" s="57">
        <v>473.41</v>
      </c>
      <c r="L51" s="17">
        <v>11.3</v>
      </c>
      <c r="M51" s="17">
        <v>0.8</v>
      </c>
      <c r="N51" s="17"/>
      <c r="O51" s="24">
        <v>150</v>
      </c>
      <c r="P51" s="36" t="s">
        <v>32</v>
      </c>
      <c r="Q51" s="86"/>
      <c r="R51" s="24" t="s">
        <v>33</v>
      </c>
      <c r="S51" s="36" t="s">
        <v>34</v>
      </c>
      <c r="T51" s="36" t="s">
        <v>35</v>
      </c>
      <c r="U51" s="24"/>
      <c r="V51" s="24" t="s">
        <v>36</v>
      </c>
      <c r="W51" s="83"/>
    </row>
    <row r="52" ht="89" customHeight="1" spans="1:23">
      <c r="A52" s="17" t="s">
        <v>174</v>
      </c>
      <c r="B52" s="45" t="s">
        <v>168</v>
      </c>
      <c r="C52" s="45" t="s">
        <v>168</v>
      </c>
      <c r="D52" s="45" t="s">
        <v>175</v>
      </c>
      <c r="E52" s="48" t="s">
        <v>66</v>
      </c>
      <c r="F52" s="22" t="s">
        <v>29</v>
      </c>
      <c r="G52" s="22">
        <v>2022</v>
      </c>
      <c r="H52" s="22" t="s">
        <v>30</v>
      </c>
      <c r="I52" s="22" t="s">
        <v>31</v>
      </c>
      <c r="J52" s="22" t="s">
        <v>31</v>
      </c>
      <c r="K52" s="57">
        <v>507.14</v>
      </c>
      <c r="L52" s="17">
        <v>11.4</v>
      </c>
      <c r="M52" s="17">
        <v>0.8</v>
      </c>
      <c r="N52" s="17"/>
      <c r="O52" s="24">
        <v>150</v>
      </c>
      <c r="P52" s="36" t="s">
        <v>32</v>
      </c>
      <c r="Q52" s="86"/>
      <c r="R52" s="24" t="s">
        <v>33</v>
      </c>
      <c r="S52" s="36" t="s">
        <v>34</v>
      </c>
      <c r="T52" s="36" t="s">
        <v>35</v>
      </c>
      <c r="U52" s="24"/>
      <c r="V52" s="24" t="s">
        <v>36</v>
      </c>
      <c r="W52" s="83"/>
    </row>
    <row r="53" ht="89" customHeight="1" spans="1:23">
      <c r="A53" s="17" t="s">
        <v>176</v>
      </c>
      <c r="B53" s="32" t="s">
        <v>177</v>
      </c>
      <c r="C53" s="32" t="s">
        <v>177</v>
      </c>
      <c r="D53" s="49" t="s">
        <v>178</v>
      </c>
      <c r="E53" s="34" t="s">
        <v>179</v>
      </c>
      <c r="F53" s="35" t="s">
        <v>180</v>
      </c>
      <c r="G53" s="35">
        <v>2022</v>
      </c>
      <c r="H53" s="35" t="s">
        <v>30</v>
      </c>
      <c r="I53" s="35" t="s">
        <v>31</v>
      </c>
      <c r="J53" s="35" t="s">
        <v>31</v>
      </c>
      <c r="K53" s="60">
        <v>1115.32</v>
      </c>
      <c r="L53" s="61">
        <v>11.3</v>
      </c>
      <c r="M53" s="61">
        <v>0.9</v>
      </c>
      <c r="N53" s="22"/>
      <c r="O53" s="35">
        <v>200</v>
      </c>
      <c r="P53" s="35" t="s">
        <v>32</v>
      </c>
      <c r="Q53" s="24"/>
      <c r="R53" s="35" t="s">
        <v>33</v>
      </c>
      <c r="S53" s="35" t="s">
        <v>34</v>
      </c>
      <c r="T53" s="35" t="s">
        <v>35</v>
      </c>
      <c r="U53" s="35">
        <v>2</v>
      </c>
      <c r="V53" s="35" t="s">
        <v>36</v>
      </c>
      <c r="W53" s="74" t="s">
        <v>181</v>
      </c>
    </row>
    <row r="54" ht="89" customHeight="1" spans="1:23">
      <c r="A54" s="17" t="s">
        <v>182</v>
      </c>
      <c r="B54" s="32" t="s">
        <v>177</v>
      </c>
      <c r="C54" s="32" t="s">
        <v>177</v>
      </c>
      <c r="D54" s="49" t="s">
        <v>183</v>
      </c>
      <c r="E54" s="34" t="s">
        <v>184</v>
      </c>
      <c r="F54" s="35" t="s">
        <v>180</v>
      </c>
      <c r="G54" s="35">
        <v>2022</v>
      </c>
      <c r="H54" s="35" t="s">
        <v>30</v>
      </c>
      <c r="I54" s="35" t="s">
        <v>31</v>
      </c>
      <c r="J54" s="35" t="s">
        <v>31</v>
      </c>
      <c r="K54" s="60">
        <v>1069.941</v>
      </c>
      <c r="L54" s="61">
        <v>11.1</v>
      </c>
      <c r="M54" s="61">
        <v>0.8</v>
      </c>
      <c r="N54" s="22"/>
      <c r="O54" s="35">
        <v>200</v>
      </c>
      <c r="P54" s="35" t="s">
        <v>32</v>
      </c>
      <c r="Q54" s="24"/>
      <c r="R54" s="35" t="s">
        <v>33</v>
      </c>
      <c r="S54" s="35" t="s">
        <v>34</v>
      </c>
      <c r="T54" s="35" t="s">
        <v>35</v>
      </c>
      <c r="U54" s="35">
        <v>2</v>
      </c>
      <c r="V54" s="35" t="s">
        <v>36</v>
      </c>
      <c r="W54" s="74"/>
    </row>
    <row r="55" ht="89" customHeight="1" spans="1:23">
      <c r="A55" s="17" t="s">
        <v>185</v>
      </c>
      <c r="B55" s="32" t="s">
        <v>177</v>
      </c>
      <c r="C55" s="32" t="s">
        <v>177</v>
      </c>
      <c r="D55" s="49" t="s">
        <v>183</v>
      </c>
      <c r="E55" s="34" t="s">
        <v>179</v>
      </c>
      <c r="F55" s="35" t="s">
        <v>180</v>
      </c>
      <c r="G55" s="35">
        <v>2022</v>
      </c>
      <c r="H55" s="35" t="s">
        <v>30</v>
      </c>
      <c r="I55" s="35" t="s">
        <v>31</v>
      </c>
      <c r="J55" s="35" t="s">
        <v>31</v>
      </c>
      <c r="K55" s="60">
        <v>1030.389</v>
      </c>
      <c r="L55" s="61">
        <v>11.1</v>
      </c>
      <c r="M55" s="61">
        <v>0.7</v>
      </c>
      <c r="N55" s="22"/>
      <c r="O55" s="35">
        <v>200</v>
      </c>
      <c r="P55" s="35" t="s">
        <v>32</v>
      </c>
      <c r="Q55" s="24"/>
      <c r="R55" s="35" t="s">
        <v>33</v>
      </c>
      <c r="S55" s="35" t="s">
        <v>34</v>
      </c>
      <c r="T55" s="35" t="s">
        <v>35</v>
      </c>
      <c r="U55" s="35">
        <v>2</v>
      </c>
      <c r="V55" s="35" t="s">
        <v>36</v>
      </c>
      <c r="W55" s="74"/>
    </row>
  </sheetData>
  <mergeCells count="17">
    <mergeCell ref="A1:W1"/>
    <mergeCell ref="A3:D3"/>
    <mergeCell ref="W4:W5"/>
    <mergeCell ref="W6:W8"/>
    <mergeCell ref="W9:W12"/>
    <mergeCell ref="W13:W19"/>
    <mergeCell ref="W20:W23"/>
    <mergeCell ref="W24:W28"/>
    <mergeCell ref="W32:W34"/>
    <mergeCell ref="W35:W36"/>
    <mergeCell ref="W37:W38"/>
    <mergeCell ref="W39:W40"/>
    <mergeCell ref="W42:W43"/>
    <mergeCell ref="W44:W45"/>
    <mergeCell ref="W47:W49"/>
    <mergeCell ref="W50:W52"/>
    <mergeCell ref="W53:W55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dcterms:modified xsi:type="dcterms:W3CDTF">2025-04-25T07:23:30Z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