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<sst xmlns="http://schemas.openxmlformats.org/spreadsheetml/2006/main" count="595" uniqueCount="137">
  <si>
    <t>2025年6月12日江西省市县级储备粮竞价销售交易清单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</si>
  <si>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</si>
  <si>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</si>
  <si>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</si>
  <si>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</si>
  <si>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</si>
  <si>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</si>
  <si>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</si>
  <si>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</si>
  <si>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</si>
  <si>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</si>
  <si>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</si>
  <si>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</si>
  <si>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</si>
  <si>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</si>
  <si>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</si>
  <si>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</si>
  <si>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</si>
  <si>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</si>
  <si>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</si>
  <si>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</si>
  <si>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</si>
  <si>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</si>
  <si>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</si>
  <si>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</si>
  <si>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20250612gzxjxs001</t>
  </si>
  <si>
    <t>安远县粮食收储公司</t>
  </si>
  <si>
    <t>安远县粮食收储公司凤山粮食储备库</t>
  </si>
  <si>
    <t>4-2</t>
  </si>
  <si>
    <t>江西</t>
  </si>
  <si>
    <t>早籼稻</t>
  </si>
  <si>
    <t>三等</t>
  </si>
  <si>
    <t>公路</t>
  </si>
  <si>
    <t>是</t>
  </si>
  <si>
    <t>无</t>
  </si>
  <si>
    <t>否</t>
  </si>
  <si>
    <t>/</t>
  </si>
  <si>
    <t>散装</t>
  </si>
  <si>
    <t xml:space="preserve">1.联系人姓名：安远县粮食收储公司  陈荣标/13970107393，欧阳邦云/18179764278；
2.出库费用：仓内提货，出库费用为30元/吨；
3.本公示质量指标为第三方有资格检验数据，仅供参考。具体质量以实际库点大样为准，放弃现场看样的视同看样，不得作为其他粮库补库的粮源，看样时间：正常工作日；                                   
4.粮食质量安全卫生指标合格；
5.水杂增量按国粮发〔2010〕178号文件规定执行；                   
6.溢余粮可以由成交方按同一货位（仓、廒）成交价格购买并接收，溢余粮款和上述出库费用按30元/吨双方线下进行结算；
7.稻谷粒型：长粒形； </t>
  </si>
  <si>
    <t>20250612gzxjxs002</t>
  </si>
  <si>
    <t>会昌县粮油收储公司</t>
  </si>
  <si>
    <t>会昌县粮油收储公司直属库</t>
  </si>
  <si>
    <t>10</t>
  </si>
  <si>
    <t>中晚籼稻</t>
  </si>
  <si>
    <t>1.联系人姓名：赖庆华；联系电话：13970705212。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4.稻谷类型：长短粒型互混。
5.粮食质量安全卫生指标：合格。                                                                                            
6.水份增减量参照国粮发【（2010）178号】文件规定执行。                         
7.溢余粮可以由成交方按同一货位（仓、廒）成交价格购买并接收，溢余粮款和上述出库费用按30元/吨，双方线下进行结算。</t>
  </si>
  <si>
    <t>20250612gzxjxs003</t>
  </si>
  <si>
    <t>13</t>
  </si>
  <si>
    <t>20250612gzxjxs004</t>
  </si>
  <si>
    <t>15</t>
  </si>
  <si>
    <t>20250612gzxjxs005</t>
  </si>
  <si>
    <t>会昌县粮油收储公司
周田中心粮管所</t>
  </si>
  <si>
    <t>2-2</t>
  </si>
  <si>
    <t>20250612jaxjxs006</t>
  </si>
  <si>
    <t>峡江县粮食购销总公司</t>
  </si>
  <si>
    <t>峡江县粮食局罗田粮管所</t>
  </si>
  <si>
    <t>4</t>
  </si>
  <si>
    <t>早籼稻
（短早）</t>
  </si>
  <si>
    <t>1.品种:2024年产短早。 
2.其他要求：本公示质量指标系第三方有资格检验数据仅供参考，具体质量以实际库点大样为准，放弃现场看样视作看样，不得作为其他粮库补库的粮源。
3.出库费用30元/吨。
4.粮食质量安全卫生指标合格。
5.看样时间：2025年6月9日-10日；
6.水杂增扣量按照国粮发{2010}178号文件规定执行。
7.该仓溢余粮可以由成交方按同一货位成交价格购买并接收，溢余粮款和上述出库费用按30元/吨双方线下进行结算，成交方按实际溢余数量汇入实际存储库点。
8.联系人：阮志忠 电话13970666630 陈春江 电话13755453666</t>
  </si>
  <si>
    <t>20250612jasjxs007</t>
  </si>
  <si>
    <t>吉安市吉州区粮食收储公司</t>
  </si>
  <si>
    <t>吉州区长塘粮管所</t>
  </si>
  <si>
    <t>5仓</t>
  </si>
  <si>
    <t>吉州区</t>
  </si>
  <si>
    <t>1.联系人姓名：王庆华               联系电话：13879608515
2.出库费用：30元/吨
3.粮食质量安全卫生指标合格                  
4.质量指标仅供参考，具体质量以仓库大样为准。
5.水杂增扣量按国粮发{2010}178号文件规定执行。
6.稻谷粒型：长短型（互混）</t>
  </si>
  <si>
    <t>20250612jjxjxs008</t>
  </si>
  <si>
    <t>修水县粮油购销公司</t>
  </si>
  <si>
    <t>修水县大桥粮油购销公司</t>
  </si>
  <si>
    <t>朱溪7-2号仓</t>
  </si>
  <si>
    <t xml:space="preserve">1.修水县粮食局黄港粮食购销公司联系人：熊烈13970247983 ；修水县大桥粮油购销公司联系人：卢洪望15949586116；修水县粮油购销公司联系人姓名：王松18679258872；            
2.粮食质量安全卫生指标合格；                   
3.质量指标仅供参考，具体质量以仓库大样为准；粮食出库费用30元/吨由买方支付；                         
4.水份增量:按国家相关文件规定执行；
5.稻谷粒型：中长粒型；     </t>
  </si>
  <si>
    <t>20250612jjxjxs009</t>
  </si>
  <si>
    <t>朱溪6-2号仓</t>
  </si>
  <si>
    <t>20250612jjxjxs010</t>
  </si>
  <si>
    <t>修水县粮食局黄港粮食购销公司</t>
  </si>
  <si>
    <t>安全新2号仓</t>
  </si>
  <si>
    <t>20250612ncxjxs011</t>
  </si>
  <si>
    <t>南昌县粮油购销有限公司</t>
  </si>
  <si>
    <t>江西南昌横岗国家粮食储备库</t>
  </si>
  <si>
    <t>5-1</t>
  </si>
  <si>
    <t>1.联系人姓名：  胡强根              联系电话：18170098397
2.出库费用：仓内提货，买方需向卖方支付30元/吨出库费用。
3.粮食质量安全卫生指标合格                  
4.提供有资质的第三方检测报告作为参考，具体质量以仓库大样为准。
5.水份增减量按国家相关文件规定执行。
6.稻谷粒型：长短粒型（互混） 7.看样时间：工作日。</t>
  </si>
  <si>
    <t>20250612srsjxs012</t>
  </si>
  <si>
    <t>上饶市粮油储备库有限公司</t>
  </si>
  <si>
    <t>1.联系人姓名：方锦；联系电话：18907037983。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4.稻谷类型：长粒型。
5.粮食质量安全卫生指标：合格。                                                                                            
6.水份增减量参照国粮标【（2010）178号】文件规定执行。                         
7.溢余粮可以由成交方按同一货位（仓、廒）成交价格购买并接收，溢余粮款和上述出库费用按30元/吨，双方线下进行结算。</t>
  </si>
  <si>
    <t>20250612srsjxs013</t>
  </si>
  <si>
    <t>20250612srsjxs014</t>
  </si>
  <si>
    <t>7仓</t>
  </si>
  <si>
    <t>20250612srsjxs015</t>
  </si>
  <si>
    <t>20250612srsjxs016</t>
  </si>
  <si>
    <t>8仓</t>
  </si>
  <si>
    <t>20250612srsjxs017</t>
  </si>
  <si>
    <t>20250612srxjxs018</t>
  </si>
  <si>
    <t>婺源县粮油收储总公司</t>
  </si>
  <si>
    <t>婺源县粮食应急储备物流库</t>
  </si>
  <si>
    <t>四等</t>
  </si>
  <si>
    <t>1.联系人姓名：汪立成；联系电话：13576330184。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4.稻谷类型：长粒型。
5.粮食质量安全卫生指标：合格。                                                                                            
6.水份增减量参照国粮标【（2024）198号】文件规定执行。                         
7.溢余粮可以由成交方按同一货位（仓、廒）成交价格购买并接收，溢余粮款和上述出库费用按30元/吨，双方线下进行结算。</t>
  </si>
  <si>
    <t>20250612srxjxs019</t>
  </si>
  <si>
    <t>6仓</t>
  </si>
  <si>
    <t>20250612ycsjxs020</t>
  </si>
  <si>
    <t>宜春市天地粮食购销有限公司</t>
  </si>
  <si>
    <t>丰城市粮食局杜市粮油管理所</t>
  </si>
  <si>
    <t>5仓东</t>
  </si>
  <si>
    <t>1.联系人姓名：  晏慧芳              联系电话：13755830686
2.出库费用：仓内提货，买方需向卖方支付30元/吨出库费用。
3.粮食质量安全卫生指标合格                  
4.提供有资质的第三方检测报告作为参考，具体质量以仓库大样为准。
5.水份增减量按国家相关文件规定执行。
6.稻谷粒型：长短粒型（互混） 
7.看样时间：工作日。</t>
  </si>
  <si>
    <t>20250612ycsjxs021</t>
  </si>
  <si>
    <t>5仓西</t>
  </si>
  <si>
    <t>20250612ycsjxs022</t>
  </si>
  <si>
    <t>7仓东</t>
  </si>
  <si>
    <t>20250612ycsjxs023</t>
  </si>
  <si>
    <t>8仓东</t>
  </si>
  <si>
    <t>20250612fzxjxs024</t>
  </si>
  <si>
    <t>宜黄县国有粮食购销公司</t>
  </si>
  <si>
    <t>宜黄县国家粮食储备库</t>
  </si>
  <si>
    <t xml:space="preserve"> 2-1</t>
  </si>
  <si>
    <t>晚籼稻</t>
  </si>
  <si>
    <t>1.联系人姓名：   胡爱明            联系电话：13970423019
2.出库费用：30元/吨
3.粮食质量安全卫生指标是否合格：合格
4.粮质以仓库内大样为准，水杂增量参照国粮法【（2010）17号】文件规定执行。             
5.稻谷粒型：长粒型（互混）</t>
  </si>
  <si>
    <t>20250612fzxjxs025</t>
  </si>
  <si>
    <t xml:space="preserve"> 2-2</t>
  </si>
  <si>
    <t>20250612fzxjxs026</t>
  </si>
  <si>
    <t xml:space="preserve"> 3-1</t>
  </si>
  <si>
    <t>20250612fzxjxs027</t>
  </si>
  <si>
    <t xml:space="preserve"> 3-2</t>
  </si>
  <si>
    <t>20250612fzxjxs028</t>
  </si>
  <si>
    <t xml:space="preserve"> 5-2</t>
  </si>
  <si>
    <t>20250612fzxjxs029</t>
  </si>
  <si>
    <t>棠阴粮油管理所</t>
  </si>
  <si>
    <t>棠阴粮油管理所大坪站</t>
  </si>
  <si>
    <t xml:space="preserve"> 1-1</t>
  </si>
  <si>
    <t>20250612fzxjxs030</t>
  </si>
  <si>
    <t xml:space="preserve"> 1-2</t>
  </si>
  <si>
    <t>20250612fzxjxs031</t>
  </si>
  <si>
    <t>20250612fzxjxs032</t>
  </si>
  <si>
    <t>20250612fzxjxs033</t>
  </si>
  <si>
    <t>20250612fzxjxs034</t>
  </si>
  <si>
    <t>20250612fzxjxs035</t>
  </si>
  <si>
    <t>二都粮油管理所</t>
  </si>
  <si>
    <t>二都粮油管理所三都站</t>
  </si>
  <si>
    <t>20250612fzxjxs036</t>
  </si>
  <si>
    <t>20250612fzxjxs037</t>
  </si>
  <si>
    <t>20250612fzxjxs038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</si>
</sst>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 "/>
    <numFmt numFmtId="179" formatCode="0.0_ "/>
    <numFmt numFmtId="180" formatCode="0.000_ "/>
    <numFmt numFmtId="181" formatCode="0.00_ "/>
  </numFmts>
  <fonts count="4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4"/>
      <color rgb="FF00B050"/>
      <name val="宋体"/>
      <charset val="134"/>
    </font>
    <font>
      <sz val="12"/>
      <color theme="1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58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58" applyFont="1" applyFill="1" applyBorder="1" applyAlignment="1" applyProtection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5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6" t="s">
        <v>12</v>
      </c>
      <c r="M2" s="36" t="s">
        <v>13</v>
      </c>
      <c r="N2" s="36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6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7">
        <f>SUM(K4:K41)</f>
        <v>48248.186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57"/>
    </row>
    <row r="4" ht="294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 t="s">
        <v>28</v>
      </c>
      <c r="F4" s="21" t="s">
        <v>29</v>
      </c>
      <c r="G4" s="21">
        <v>2022</v>
      </c>
      <c r="H4" s="19" t="s">
        <v>30</v>
      </c>
      <c r="I4" s="21" t="s">
        <v>31</v>
      </c>
      <c r="J4" s="21" t="s">
        <v>31</v>
      </c>
      <c r="K4" s="32">
        <v>1400.006</v>
      </c>
      <c r="L4" s="38">
        <v>11</v>
      </c>
      <c r="M4" s="31">
        <v>0.9</v>
      </c>
      <c r="N4" s="21"/>
      <c r="O4" s="32">
        <v>100</v>
      </c>
      <c r="P4" s="32" t="s">
        <v>32</v>
      </c>
      <c r="Q4" s="32"/>
      <c r="R4" s="32" t="s">
        <v>33</v>
      </c>
      <c r="S4" s="32" t="s">
        <v>34</v>
      </c>
      <c r="T4" s="32" t="s">
        <v>35</v>
      </c>
      <c r="U4" s="32" t="s">
        <v>36</v>
      </c>
      <c r="V4" s="32" t="s">
        <v>37</v>
      </c>
      <c r="W4" s="58" t="s">
        <v>38</v>
      </c>
    </row>
    <row r="5" ht="35" customHeight="1" spans="1:23">
      <c r="A5" s="17" t="s">
        <v>39</v>
      </c>
      <c r="B5" s="22" t="s">
        <v>40</v>
      </c>
      <c r="C5" s="22" t="s">
        <v>40</v>
      </c>
      <c r="D5" s="22" t="s">
        <v>41</v>
      </c>
      <c r="E5" s="20" t="s">
        <v>42</v>
      </c>
      <c r="F5" s="21" t="s">
        <v>29</v>
      </c>
      <c r="G5" s="21">
        <v>2022</v>
      </c>
      <c r="H5" s="21" t="s">
        <v>43</v>
      </c>
      <c r="I5" s="21" t="s">
        <v>31</v>
      </c>
      <c r="J5" s="21" t="s">
        <v>31</v>
      </c>
      <c r="K5" s="39">
        <v>758.57</v>
      </c>
      <c r="L5" s="40">
        <v>11</v>
      </c>
      <c r="M5" s="41">
        <v>1</v>
      </c>
      <c r="N5" s="21"/>
      <c r="O5" s="32">
        <v>100</v>
      </c>
      <c r="P5" s="32" t="s">
        <v>32</v>
      </c>
      <c r="Q5" s="32"/>
      <c r="R5" s="32" t="s">
        <v>33</v>
      </c>
      <c r="S5" s="32" t="s">
        <v>34</v>
      </c>
      <c r="T5" s="32" t="s">
        <v>35</v>
      </c>
      <c r="U5" s="59" t="s">
        <v>34</v>
      </c>
      <c r="V5" s="32" t="s">
        <v>37</v>
      </c>
      <c r="W5" s="60" t="s">
        <v>44</v>
      </c>
    </row>
    <row r="6" ht="35" customHeight="1" spans="1:23">
      <c r="A6" s="17" t="s">
        <v>45</v>
      </c>
      <c r="B6" s="22" t="s">
        <v>40</v>
      </c>
      <c r="C6" s="22" t="s">
        <v>40</v>
      </c>
      <c r="D6" s="22" t="s">
        <v>41</v>
      </c>
      <c r="E6" s="20" t="s">
        <v>46</v>
      </c>
      <c r="F6" s="21" t="s">
        <v>29</v>
      </c>
      <c r="G6" s="21">
        <v>2022</v>
      </c>
      <c r="H6" s="21" t="s">
        <v>43</v>
      </c>
      <c r="I6" s="21" t="s">
        <v>31</v>
      </c>
      <c r="J6" s="21" t="s">
        <v>31</v>
      </c>
      <c r="K6" s="39">
        <v>745.62</v>
      </c>
      <c r="L6" s="42">
        <v>11.3</v>
      </c>
      <c r="M6" s="41">
        <v>0.8</v>
      </c>
      <c r="N6" s="21"/>
      <c r="O6" s="32">
        <v>100</v>
      </c>
      <c r="P6" s="32" t="s">
        <v>32</v>
      </c>
      <c r="Q6" s="32"/>
      <c r="R6" s="32" t="s">
        <v>33</v>
      </c>
      <c r="S6" s="32" t="s">
        <v>34</v>
      </c>
      <c r="T6" s="32" t="s">
        <v>35</v>
      </c>
      <c r="U6" s="59" t="s">
        <v>34</v>
      </c>
      <c r="V6" s="32" t="s">
        <v>37</v>
      </c>
      <c r="W6" s="60"/>
    </row>
    <row r="7" ht="35" customHeight="1" spans="1:23">
      <c r="A7" s="17" t="s">
        <v>47</v>
      </c>
      <c r="B7" s="22" t="s">
        <v>40</v>
      </c>
      <c r="C7" s="22" t="s">
        <v>40</v>
      </c>
      <c r="D7" s="22" t="s">
        <v>41</v>
      </c>
      <c r="E7" s="20" t="s">
        <v>48</v>
      </c>
      <c r="F7" s="21" t="s">
        <v>29</v>
      </c>
      <c r="G7" s="21">
        <v>2022</v>
      </c>
      <c r="H7" s="21" t="s">
        <v>43</v>
      </c>
      <c r="I7" s="21" t="s">
        <v>31</v>
      </c>
      <c r="J7" s="21" t="s">
        <v>31</v>
      </c>
      <c r="K7" s="39">
        <v>684.62</v>
      </c>
      <c r="L7" s="40">
        <v>11</v>
      </c>
      <c r="M7" s="41">
        <v>1</v>
      </c>
      <c r="N7" s="21"/>
      <c r="O7" s="32">
        <v>100</v>
      </c>
      <c r="P7" s="32" t="s">
        <v>32</v>
      </c>
      <c r="Q7" s="32"/>
      <c r="R7" s="32" t="s">
        <v>35</v>
      </c>
      <c r="S7" s="32" t="s">
        <v>34</v>
      </c>
      <c r="T7" s="32" t="s">
        <v>35</v>
      </c>
      <c r="U7" s="59" t="s">
        <v>34</v>
      </c>
      <c r="V7" s="32" t="s">
        <v>37</v>
      </c>
      <c r="W7" s="60"/>
    </row>
    <row r="8" ht="159" customHeight="1" spans="1:23">
      <c r="A8" s="17" t="s">
        <v>49</v>
      </c>
      <c r="B8" s="22" t="s">
        <v>40</v>
      </c>
      <c r="C8" s="22" t="s">
        <v>40</v>
      </c>
      <c r="D8" s="18" t="s">
        <v>50</v>
      </c>
      <c r="E8" s="23" t="s">
        <v>51</v>
      </c>
      <c r="F8" s="21" t="s">
        <v>29</v>
      </c>
      <c r="G8" s="21">
        <v>2022</v>
      </c>
      <c r="H8" s="21" t="s">
        <v>43</v>
      </c>
      <c r="I8" s="21" t="s">
        <v>31</v>
      </c>
      <c r="J8" s="21" t="s">
        <v>31</v>
      </c>
      <c r="K8" s="43">
        <v>311.19</v>
      </c>
      <c r="L8" s="17">
        <v>11.3</v>
      </c>
      <c r="M8" s="17">
        <v>0.9</v>
      </c>
      <c r="N8" s="17"/>
      <c r="O8" s="17">
        <v>80</v>
      </c>
      <c r="P8" s="32" t="s">
        <v>32</v>
      </c>
      <c r="Q8" s="17"/>
      <c r="R8" s="32" t="s">
        <v>35</v>
      </c>
      <c r="S8" s="32" t="s">
        <v>34</v>
      </c>
      <c r="T8" s="32" t="s">
        <v>35</v>
      </c>
      <c r="U8" s="59" t="s">
        <v>34</v>
      </c>
      <c r="V8" s="32" t="s">
        <v>37</v>
      </c>
      <c r="W8" s="60"/>
    </row>
    <row r="9" ht="287" customHeight="1" spans="1:23">
      <c r="A9" s="17" t="s">
        <v>52</v>
      </c>
      <c r="B9" s="24" t="s">
        <v>53</v>
      </c>
      <c r="C9" s="19" t="s">
        <v>54</v>
      </c>
      <c r="D9" s="19" t="s">
        <v>54</v>
      </c>
      <c r="E9" s="25" t="s">
        <v>55</v>
      </c>
      <c r="F9" s="26" t="s">
        <v>29</v>
      </c>
      <c r="G9" s="27">
        <v>2024</v>
      </c>
      <c r="H9" s="28" t="s">
        <v>56</v>
      </c>
      <c r="I9" s="26" t="s">
        <v>31</v>
      </c>
      <c r="J9" s="26" t="s">
        <v>31</v>
      </c>
      <c r="K9" s="44">
        <v>695.27</v>
      </c>
      <c r="L9" s="26">
        <v>11.3</v>
      </c>
      <c r="M9" s="45">
        <v>0.9</v>
      </c>
      <c r="N9" s="32"/>
      <c r="O9" s="32">
        <v>400</v>
      </c>
      <c r="P9" s="32" t="s">
        <v>32</v>
      </c>
      <c r="Q9" s="32"/>
      <c r="R9" s="32" t="s">
        <v>33</v>
      </c>
      <c r="S9" s="32" t="s">
        <v>34</v>
      </c>
      <c r="T9" s="32" t="s">
        <v>35</v>
      </c>
      <c r="U9" s="32"/>
      <c r="V9" s="32" t="s">
        <v>37</v>
      </c>
      <c r="W9" s="58" t="s">
        <v>57</v>
      </c>
    </row>
    <row r="10" ht="171" customHeight="1" spans="1:23">
      <c r="A10" s="17" t="s">
        <v>58</v>
      </c>
      <c r="B10" s="18" t="s">
        <v>59</v>
      </c>
      <c r="C10" s="29" t="s">
        <v>60</v>
      </c>
      <c r="D10" s="29" t="s">
        <v>60</v>
      </c>
      <c r="E10" s="30" t="s">
        <v>61</v>
      </c>
      <c r="F10" s="21" t="s">
        <v>62</v>
      </c>
      <c r="G10" s="31">
        <v>2023</v>
      </c>
      <c r="H10" s="21" t="s">
        <v>30</v>
      </c>
      <c r="I10" s="21" t="s">
        <v>31</v>
      </c>
      <c r="J10" s="21" t="s">
        <v>31</v>
      </c>
      <c r="K10" s="32">
        <v>434.61</v>
      </c>
      <c r="L10" s="46">
        <v>11.3</v>
      </c>
      <c r="M10" s="34">
        <v>1</v>
      </c>
      <c r="N10" s="21"/>
      <c r="O10" s="32">
        <v>150</v>
      </c>
      <c r="P10" s="32" t="s">
        <v>32</v>
      </c>
      <c r="Q10" s="32"/>
      <c r="R10" s="32" t="s">
        <v>33</v>
      </c>
      <c r="S10" s="32" t="s">
        <v>34</v>
      </c>
      <c r="T10" s="32" t="s">
        <v>35</v>
      </c>
      <c r="U10" s="32"/>
      <c r="V10" s="32" t="s">
        <v>37</v>
      </c>
      <c r="W10" s="58" t="s">
        <v>63</v>
      </c>
    </row>
    <row r="11" ht="35" customHeight="1" spans="1:23">
      <c r="A11" s="17" t="s">
        <v>64</v>
      </c>
      <c r="B11" s="32" t="s">
        <v>65</v>
      </c>
      <c r="C11" s="19" t="s">
        <v>66</v>
      </c>
      <c r="D11" s="19" t="s">
        <v>66</v>
      </c>
      <c r="E11" s="24" t="s">
        <v>67</v>
      </c>
      <c r="F11" s="21" t="s">
        <v>29</v>
      </c>
      <c r="G11" s="21">
        <v>2022</v>
      </c>
      <c r="H11" s="21" t="s">
        <v>43</v>
      </c>
      <c r="I11" s="21" t="s">
        <v>31</v>
      </c>
      <c r="J11" s="21" t="s">
        <v>31</v>
      </c>
      <c r="K11" s="47">
        <v>1816.76</v>
      </c>
      <c r="L11" s="48">
        <v>10.6</v>
      </c>
      <c r="M11" s="48">
        <v>0.4</v>
      </c>
      <c r="N11" s="32"/>
      <c r="O11" s="32">
        <v>200</v>
      </c>
      <c r="P11" s="32" t="s">
        <v>32</v>
      </c>
      <c r="Q11" s="61"/>
      <c r="R11" s="32" t="s">
        <v>33</v>
      </c>
      <c r="S11" s="32" t="s">
        <v>34</v>
      </c>
      <c r="T11" s="32" t="s">
        <v>35</v>
      </c>
      <c r="U11" s="19"/>
      <c r="V11" s="32" t="s">
        <v>37</v>
      </c>
      <c r="W11" s="62" t="s">
        <v>68</v>
      </c>
    </row>
    <row r="12" ht="60" customHeight="1" spans="1:23">
      <c r="A12" s="17" t="s">
        <v>69</v>
      </c>
      <c r="B12" s="32" t="s">
        <v>65</v>
      </c>
      <c r="C12" s="19" t="s">
        <v>66</v>
      </c>
      <c r="D12" s="19" t="s">
        <v>66</v>
      </c>
      <c r="E12" s="24" t="s">
        <v>70</v>
      </c>
      <c r="F12" s="21" t="s">
        <v>29</v>
      </c>
      <c r="G12" s="21">
        <v>2022</v>
      </c>
      <c r="H12" s="21" t="s">
        <v>43</v>
      </c>
      <c r="I12" s="21" t="s">
        <v>31</v>
      </c>
      <c r="J12" s="21" t="s">
        <v>31</v>
      </c>
      <c r="K12" s="47">
        <v>1933.24</v>
      </c>
      <c r="L12" s="48">
        <v>10.5</v>
      </c>
      <c r="M12" s="48">
        <v>0.8</v>
      </c>
      <c r="N12" s="32"/>
      <c r="O12" s="32">
        <v>200</v>
      </c>
      <c r="P12" s="32" t="s">
        <v>32</v>
      </c>
      <c r="Q12" s="61"/>
      <c r="R12" s="32" t="s">
        <v>33</v>
      </c>
      <c r="S12" s="32" t="s">
        <v>34</v>
      </c>
      <c r="T12" s="32" t="s">
        <v>35</v>
      </c>
      <c r="U12" s="19"/>
      <c r="V12" s="32" t="s">
        <v>37</v>
      </c>
      <c r="W12" s="62"/>
    </row>
    <row r="13" ht="110" customHeight="1" spans="1:23">
      <c r="A13" s="17" t="s">
        <v>71</v>
      </c>
      <c r="B13" s="32" t="s">
        <v>65</v>
      </c>
      <c r="C13" s="19" t="s">
        <v>72</v>
      </c>
      <c r="D13" s="19" t="s">
        <v>72</v>
      </c>
      <c r="E13" s="24" t="s">
        <v>73</v>
      </c>
      <c r="F13" s="21" t="s">
        <v>29</v>
      </c>
      <c r="G13" s="21">
        <v>2022</v>
      </c>
      <c r="H13" s="21" t="s">
        <v>43</v>
      </c>
      <c r="I13" s="21" t="s">
        <v>31</v>
      </c>
      <c r="J13" s="21" t="s">
        <v>31</v>
      </c>
      <c r="K13" s="47">
        <v>2529.12</v>
      </c>
      <c r="L13" s="48">
        <v>11.2</v>
      </c>
      <c r="M13" s="48">
        <v>0.9</v>
      </c>
      <c r="N13" s="32"/>
      <c r="O13" s="32">
        <v>120</v>
      </c>
      <c r="P13" s="32" t="s">
        <v>32</v>
      </c>
      <c r="Q13" s="61"/>
      <c r="R13" s="32" t="s">
        <v>33</v>
      </c>
      <c r="S13" s="32" t="s">
        <v>34</v>
      </c>
      <c r="T13" s="32" t="s">
        <v>35</v>
      </c>
      <c r="U13" s="19"/>
      <c r="V13" s="32" t="s">
        <v>37</v>
      </c>
      <c r="W13" s="62"/>
    </row>
    <row r="14" ht="197" customHeight="1" spans="1:23">
      <c r="A14" s="17" t="s">
        <v>74</v>
      </c>
      <c r="B14" s="22" t="s">
        <v>75</v>
      </c>
      <c r="C14" s="19" t="s">
        <v>76</v>
      </c>
      <c r="D14" s="19" t="s">
        <v>76</v>
      </c>
      <c r="E14" s="24" t="s">
        <v>77</v>
      </c>
      <c r="F14" s="21" t="s">
        <v>29</v>
      </c>
      <c r="G14" s="21">
        <v>2023</v>
      </c>
      <c r="H14" s="21" t="s">
        <v>30</v>
      </c>
      <c r="I14" s="21" t="s">
        <v>31</v>
      </c>
      <c r="J14" s="21" t="s">
        <v>31</v>
      </c>
      <c r="K14" s="19">
        <v>4500</v>
      </c>
      <c r="L14" s="19">
        <v>11.6</v>
      </c>
      <c r="M14" s="49">
        <v>0.7</v>
      </c>
      <c r="N14" s="49"/>
      <c r="O14" s="32">
        <v>500</v>
      </c>
      <c r="P14" s="32" t="s">
        <v>32</v>
      </c>
      <c r="Q14" s="19"/>
      <c r="R14" s="32" t="s">
        <v>33</v>
      </c>
      <c r="S14" s="32" t="s">
        <v>34</v>
      </c>
      <c r="T14" s="32" t="s">
        <v>35</v>
      </c>
      <c r="U14" s="19"/>
      <c r="V14" s="32" t="s">
        <v>37</v>
      </c>
      <c r="W14" s="58" t="s">
        <v>78</v>
      </c>
    </row>
    <row r="15" ht="35" customHeight="1" spans="1:23">
      <c r="A15" s="17" t="s">
        <v>79</v>
      </c>
      <c r="B15" s="22" t="s">
        <v>80</v>
      </c>
      <c r="C15" s="22" t="s">
        <v>80</v>
      </c>
      <c r="D15" s="22" t="s">
        <v>80</v>
      </c>
      <c r="E15" s="20" t="s">
        <v>61</v>
      </c>
      <c r="F15" s="21" t="s">
        <v>29</v>
      </c>
      <c r="G15" s="21">
        <v>2022</v>
      </c>
      <c r="H15" s="21" t="s">
        <v>43</v>
      </c>
      <c r="I15" s="21" t="s">
        <v>31</v>
      </c>
      <c r="J15" s="21" t="s">
        <v>31</v>
      </c>
      <c r="K15" s="39">
        <v>2000</v>
      </c>
      <c r="L15" s="50">
        <v>11.8</v>
      </c>
      <c r="M15" s="51">
        <v>0.7</v>
      </c>
      <c r="N15" s="21"/>
      <c r="O15" s="32">
        <v>300</v>
      </c>
      <c r="P15" s="32" t="s">
        <v>32</v>
      </c>
      <c r="Q15" s="32"/>
      <c r="R15" s="32" t="s">
        <v>33</v>
      </c>
      <c r="S15" s="32" t="s">
        <v>34</v>
      </c>
      <c r="T15" s="32" t="s">
        <v>35</v>
      </c>
      <c r="U15" s="63" t="s">
        <v>34</v>
      </c>
      <c r="V15" s="32" t="s">
        <v>37</v>
      </c>
      <c r="W15" s="58" t="s">
        <v>81</v>
      </c>
    </row>
    <row r="16" ht="35" customHeight="1" spans="1:23">
      <c r="A16" s="17" t="s">
        <v>82</v>
      </c>
      <c r="B16" s="22" t="s">
        <v>80</v>
      </c>
      <c r="C16" s="22" t="s">
        <v>80</v>
      </c>
      <c r="D16" s="22" t="s">
        <v>80</v>
      </c>
      <c r="E16" s="20" t="s">
        <v>61</v>
      </c>
      <c r="F16" s="21" t="s">
        <v>29</v>
      </c>
      <c r="G16" s="21">
        <v>2022</v>
      </c>
      <c r="H16" s="21" t="s">
        <v>43</v>
      </c>
      <c r="I16" s="21" t="s">
        <v>31</v>
      </c>
      <c r="J16" s="21" t="s">
        <v>31</v>
      </c>
      <c r="K16" s="39">
        <v>1940.895</v>
      </c>
      <c r="L16" s="35">
        <v>11.8</v>
      </c>
      <c r="M16" s="51">
        <v>0.7</v>
      </c>
      <c r="N16" s="21"/>
      <c r="O16" s="32">
        <v>300</v>
      </c>
      <c r="P16" s="32" t="s">
        <v>32</v>
      </c>
      <c r="Q16" s="32"/>
      <c r="R16" s="32" t="s">
        <v>33</v>
      </c>
      <c r="S16" s="32" t="s">
        <v>34</v>
      </c>
      <c r="T16" s="32" t="s">
        <v>35</v>
      </c>
      <c r="U16" s="63" t="s">
        <v>34</v>
      </c>
      <c r="V16" s="32" t="s">
        <v>37</v>
      </c>
      <c r="W16" s="58"/>
    </row>
    <row r="17" ht="35" customHeight="1" spans="1:23">
      <c r="A17" s="17" t="s">
        <v>83</v>
      </c>
      <c r="B17" s="22" t="s">
        <v>80</v>
      </c>
      <c r="C17" s="22" t="s">
        <v>80</v>
      </c>
      <c r="D17" s="22" t="s">
        <v>80</v>
      </c>
      <c r="E17" s="20" t="s">
        <v>84</v>
      </c>
      <c r="F17" s="21" t="s">
        <v>29</v>
      </c>
      <c r="G17" s="21">
        <v>2022</v>
      </c>
      <c r="H17" s="21" t="s">
        <v>43</v>
      </c>
      <c r="I17" s="21" t="s">
        <v>31</v>
      </c>
      <c r="J17" s="21" t="s">
        <v>31</v>
      </c>
      <c r="K17" s="39">
        <v>2000</v>
      </c>
      <c r="L17" s="35">
        <v>11.6</v>
      </c>
      <c r="M17" s="51">
        <v>0.9</v>
      </c>
      <c r="N17" s="21"/>
      <c r="O17" s="32">
        <v>300</v>
      </c>
      <c r="P17" s="32" t="s">
        <v>32</v>
      </c>
      <c r="Q17" s="32"/>
      <c r="R17" s="32" t="s">
        <v>33</v>
      </c>
      <c r="S17" s="32" t="s">
        <v>34</v>
      </c>
      <c r="T17" s="32" t="s">
        <v>35</v>
      </c>
      <c r="U17" s="63" t="s">
        <v>34</v>
      </c>
      <c r="V17" s="32" t="s">
        <v>37</v>
      </c>
      <c r="W17" s="58"/>
    </row>
    <row r="18" ht="35" customHeight="1" spans="1:23">
      <c r="A18" s="17" t="s">
        <v>85</v>
      </c>
      <c r="B18" s="22" t="s">
        <v>80</v>
      </c>
      <c r="C18" s="22" t="s">
        <v>80</v>
      </c>
      <c r="D18" s="22" t="s">
        <v>80</v>
      </c>
      <c r="E18" s="20" t="s">
        <v>84</v>
      </c>
      <c r="F18" s="21" t="s">
        <v>29</v>
      </c>
      <c r="G18" s="21">
        <v>2022</v>
      </c>
      <c r="H18" s="21" t="s">
        <v>43</v>
      </c>
      <c r="I18" s="21" t="s">
        <v>31</v>
      </c>
      <c r="J18" s="21" t="s">
        <v>31</v>
      </c>
      <c r="K18" s="39">
        <v>1590.95</v>
      </c>
      <c r="L18" s="35">
        <v>11.6</v>
      </c>
      <c r="M18" s="51">
        <v>0.9</v>
      </c>
      <c r="N18" s="21"/>
      <c r="O18" s="32">
        <v>300</v>
      </c>
      <c r="P18" s="32" t="s">
        <v>32</v>
      </c>
      <c r="Q18" s="32"/>
      <c r="R18" s="32" t="s">
        <v>33</v>
      </c>
      <c r="S18" s="32" t="s">
        <v>34</v>
      </c>
      <c r="T18" s="32" t="s">
        <v>35</v>
      </c>
      <c r="U18" s="63" t="s">
        <v>34</v>
      </c>
      <c r="V18" s="32" t="s">
        <v>37</v>
      </c>
      <c r="W18" s="58"/>
    </row>
    <row r="19" ht="35" customHeight="1" spans="1:23">
      <c r="A19" s="17" t="s">
        <v>86</v>
      </c>
      <c r="B19" s="22" t="s">
        <v>80</v>
      </c>
      <c r="C19" s="22" t="s">
        <v>80</v>
      </c>
      <c r="D19" s="22" t="s">
        <v>80</v>
      </c>
      <c r="E19" s="20" t="s">
        <v>87</v>
      </c>
      <c r="F19" s="21" t="s">
        <v>29</v>
      </c>
      <c r="G19" s="21">
        <v>2022</v>
      </c>
      <c r="H19" s="21" t="s">
        <v>43</v>
      </c>
      <c r="I19" s="21" t="s">
        <v>31</v>
      </c>
      <c r="J19" s="21" t="s">
        <v>31</v>
      </c>
      <c r="K19" s="39">
        <v>2000</v>
      </c>
      <c r="L19" s="35">
        <v>11.8</v>
      </c>
      <c r="M19" s="51">
        <v>0.6</v>
      </c>
      <c r="N19" s="21"/>
      <c r="O19" s="32">
        <v>300</v>
      </c>
      <c r="P19" s="32" t="s">
        <v>32</v>
      </c>
      <c r="Q19" s="32"/>
      <c r="R19" s="32" t="s">
        <v>33</v>
      </c>
      <c r="S19" s="32" t="s">
        <v>34</v>
      </c>
      <c r="T19" s="32" t="s">
        <v>35</v>
      </c>
      <c r="U19" s="63" t="s">
        <v>34</v>
      </c>
      <c r="V19" s="32" t="s">
        <v>37</v>
      </c>
      <c r="W19" s="58"/>
    </row>
    <row r="20" ht="105" customHeight="1" spans="1:23">
      <c r="A20" s="17" t="s">
        <v>88</v>
      </c>
      <c r="B20" s="22" t="s">
        <v>80</v>
      </c>
      <c r="C20" s="22" t="s">
        <v>80</v>
      </c>
      <c r="D20" s="22" t="s">
        <v>80</v>
      </c>
      <c r="E20" s="20" t="s">
        <v>87</v>
      </c>
      <c r="F20" s="21" t="s">
        <v>29</v>
      </c>
      <c r="G20" s="21">
        <v>2022</v>
      </c>
      <c r="H20" s="21" t="s">
        <v>43</v>
      </c>
      <c r="I20" s="21" t="s">
        <v>31</v>
      </c>
      <c r="J20" s="21" t="s">
        <v>31</v>
      </c>
      <c r="K20" s="39">
        <v>2486.395</v>
      </c>
      <c r="L20" s="35">
        <v>11.8</v>
      </c>
      <c r="M20" s="51">
        <v>0.6</v>
      </c>
      <c r="N20" s="21"/>
      <c r="O20" s="32">
        <v>300</v>
      </c>
      <c r="P20" s="32" t="s">
        <v>32</v>
      </c>
      <c r="Q20" s="32"/>
      <c r="R20" s="32" t="s">
        <v>33</v>
      </c>
      <c r="S20" s="32" t="s">
        <v>34</v>
      </c>
      <c r="T20" s="32" t="s">
        <v>35</v>
      </c>
      <c r="U20" s="63" t="s">
        <v>34</v>
      </c>
      <c r="V20" s="32" t="s">
        <v>37</v>
      </c>
      <c r="W20" s="58"/>
    </row>
    <row r="21" ht="164" customHeight="1" spans="1:23">
      <c r="A21" s="17" t="s">
        <v>89</v>
      </c>
      <c r="B21" s="22" t="s">
        <v>90</v>
      </c>
      <c r="C21" s="22" t="s">
        <v>91</v>
      </c>
      <c r="D21" s="22" t="s">
        <v>91</v>
      </c>
      <c r="E21" s="20" t="s">
        <v>61</v>
      </c>
      <c r="F21" s="21" t="s">
        <v>29</v>
      </c>
      <c r="G21" s="21">
        <v>2024</v>
      </c>
      <c r="H21" s="21" t="s">
        <v>43</v>
      </c>
      <c r="I21" s="21" t="s">
        <v>92</v>
      </c>
      <c r="J21" s="21" t="s">
        <v>92</v>
      </c>
      <c r="K21" s="39">
        <v>2463.94</v>
      </c>
      <c r="L21" s="50">
        <v>11.3</v>
      </c>
      <c r="M21" s="51">
        <v>0.6</v>
      </c>
      <c r="N21" s="21"/>
      <c r="O21" s="32">
        <v>200</v>
      </c>
      <c r="P21" s="32" t="s">
        <v>32</v>
      </c>
      <c r="Q21" s="32"/>
      <c r="R21" s="32" t="s">
        <v>33</v>
      </c>
      <c r="S21" s="32" t="s">
        <v>34</v>
      </c>
      <c r="T21" s="32" t="s">
        <v>35</v>
      </c>
      <c r="U21" s="63" t="s">
        <v>34</v>
      </c>
      <c r="V21" s="32" t="s">
        <v>37</v>
      </c>
      <c r="W21" s="60" t="s">
        <v>93</v>
      </c>
    </row>
    <row r="22" ht="133" customHeight="1" spans="1:23">
      <c r="A22" s="17" t="s">
        <v>94</v>
      </c>
      <c r="B22" s="22" t="s">
        <v>90</v>
      </c>
      <c r="C22" s="22" t="s">
        <v>91</v>
      </c>
      <c r="D22" s="22" t="s">
        <v>91</v>
      </c>
      <c r="E22" s="20" t="s">
        <v>95</v>
      </c>
      <c r="F22" s="21" t="s">
        <v>29</v>
      </c>
      <c r="G22" s="21">
        <v>2024</v>
      </c>
      <c r="H22" s="21" t="s">
        <v>43</v>
      </c>
      <c r="I22" s="21" t="s">
        <v>92</v>
      </c>
      <c r="J22" s="21" t="s">
        <v>92</v>
      </c>
      <c r="K22" s="39">
        <v>3000</v>
      </c>
      <c r="L22" s="35">
        <v>11.3</v>
      </c>
      <c r="M22" s="51">
        <v>0.5</v>
      </c>
      <c r="N22" s="21"/>
      <c r="O22" s="32">
        <v>200</v>
      </c>
      <c r="P22" s="32" t="s">
        <v>32</v>
      </c>
      <c r="Q22" s="32"/>
      <c r="R22" s="32" t="s">
        <v>33</v>
      </c>
      <c r="S22" s="32" t="s">
        <v>34</v>
      </c>
      <c r="T22" s="32" t="s">
        <v>35</v>
      </c>
      <c r="U22" s="63" t="s">
        <v>34</v>
      </c>
      <c r="V22" s="32" t="s">
        <v>37</v>
      </c>
      <c r="W22" s="60"/>
    </row>
    <row r="23" ht="35" customHeight="1" spans="1:23">
      <c r="A23" s="17" t="s">
        <v>96</v>
      </c>
      <c r="B23" s="22" t="s">
        <v>97</v>
      </c>
      <c r="C23" s="19" t="s">
        <v>98</v>
      </c>
      <c r="D23" s="19" t="s">
        <v>98</v>
      </c>
      <c r="E23" s="19" t="s">
        <v>99</v>
      </c>
      <c r="F23" s="21" t="s">
        <v>29</v>
      </c>
      <c r="G23" s="21">
        <v>2024</v>
      </c>
      <c r="H23" s="21" t="s">
        <v>43</v>
      </c>
      <c r="I23" s="21" t="s">
        <v>31</v>
      </c>
      <c r="J23" s="21" t="s">
        <v>31</v>
      </c>
      <c r="K23" s="19">
        <v>1650</v>
      </c>
      <c r="L23" s="19">
        <v>12.3</v>
      </c>
      <c r="M23" s="49">
        <v>0.5</v>
      </c>
      <c r="N23" s="49"/>
      <c r="O23" s="32">
        <v>200</v>
      </c>
      <c r="P23" s="32" t="s">
        <v>32</v>
      </c>
      <c r="Q23" s="19"/>
      <c r="R23" s="32" t="s">
        <v>33</v>
      </c>
      <c r="S23" s="32" t="s">
        <v>34</v>
      </c>
      <c r="T23" s="32" t="s">
        <v>35</v>
      </c>
      <c r="U23" s="19"/>
      <c r="V23" s="32" t="s">
        <v>37</v>
      </c>
      <c r="W23" s="58" t="s">
        <v>100</v>
      </c>
    </row>
    <row r="24" ht="35" customHeight="1" spans="1:23">
      <c r="A24" s="17" t="s">
        <v>101</v>
      </c>
      <c r="B24" s="22" t="s">
        <v>97</v>
      </c>
      <c r="C24" s="19" t="s">
        <v>98</v>
      </c>
      <c r="D24" s="19" t="s">
        <v>98</v>
      </c>
      <c r="E24" s="19" t="s">
        <v>102</v>
      </c>
      <c r="F24" s="21" t="s">
        <v>29</v>
      </c>
      <c r="G24" s="21">
        <v>2024</v>
      </c>
      <c r="H24" s="21" t="s">
        <v>43</v>
      </c>
      <c r="I24" s="21" t="s">
        <v>31</v>
      </c>
      <c r="J24" s="21" t="s">
        <v>31</v>
      </c>
      <c r="K24" s="19">
        <v>1650</v>
      </c>
      <c r="L24" s="21">
        <v>12.6</v>
      </c>
      <c r="M24" s="21">
        <v>0.6</v>
      </c>
      <c r="N24" s="21"/>
      <c r="O24" s="32">
        <v>200</v>
      </c>
      <c r="P24" s="32" t="s">
        <v>32</v>
      </c>
      <c r="Q24" s="19"/>
      <c r="R24" s="32" t="s">
        <v>33</v>
      </c>
      <c r="S24" s="32" t="s">
        <v>34</v>
      </c>
      <c r="T24" s="32" t="s">
        <v>35</v>
      </c>
      <c r="U24" s="32"/>
      <c r="V24" s="32" t="s">
        <v>37</v>
      </c>
      <c r="W24" s="58"/>
    </row>
    <row r="25" ht="64" customHeight="1" spans="1:23">
      <c r="A25" s="17" t="s">
        <v>103</v>
      </c>
      <c r="B25" s="22" t="s">
        <v>97</v>
      </c>
      <c r="C25" s="19" t="s">
        <v>98</v>
      </c>
      <c r="D25" s="19" t="s">
        <v>98</v>
      </c>
      <c r="E25" s="19" t="s">
        <v>104</v>
      </c>
      <c r="F25" s="21" t="s">
        <v>29</v>
      </c>
      <c r="G25" s="21">
        <v>2024</v>
      </c>
      <c r="H25" s="21" t="s">
        <v>43</v>
      </c>
      <c r="I25" s="21" t="s">
        <v>31</v>
      </c>
      <c r="J25" s="21" t="s">
        <v>31</v>
      </c>
      <c r="K25" s="19">
        <v>1650</v>
      </c>
      <c r="L25" s="19">
        <v>12.5</v>
      </c>
      <c r="M25" s="49">
        <v>0.5</v>
      </c>
      <c r="N25" s="49"/>
      <c r="O25" s="32">
        <v>200</v>
      </c>
      <c r="P25" s="32" t="s">
        <v>32</v>
      </c>
      <c r="Q25" s="19"/>
      <c r="R25" s="32" t="s">
        <v>33</v>
      </c>
      <c r="S25" s="32" t="s">
        <v>34</v>
      </c>
      <c r="T25" s="32" t="s">
        <v>35</v>
      </c>
      <c r="U25" s="19"/>
      <c r="V25" s="32" t="s">
        <v>37</v>
      </c>
      <c r="W25" s="58"/>
    </row>
    <row r="26" ht="107" customHeight="1" spans="1:23">
      <c r="A26" s="17" t="s">
        <v>105</v>
      </c>
      <c r="B26" s="22" t="s">
        <v>97</v>
      </c>
      <c r="C26" s="19" t="s">
        <v>98</v>
      </c>
      <c r="D26" s="19" t="s">
        <v>98</v>
      </c>
      <c r="E26" s="19" t="s">
        <v>106</v>
      </c>
      <c r="F26" s="21" t="s">
        <v>29</v>
      </c>
      <c r="G26" s="21">
        <v>2024</v>
      </c>
      <c r="H26" s="21" t="s">
        <v>43</v>
      </c>
      <c r="I26" s="21" t="s">
        <v>31</v>
      </c>
      <c r="J26" s="21" t="s">
        <v>31</v>
      </c>
      <c r="K26" s="19">
        <v>1650</v>
      </c>
      <c r="L26" s="19">
        <v>12.6</v>
      </c>
      <c r="M26" s="49">
        <v>0.3</v>
      </c>
      <c r="N26" s="49"/>
      <c r="O26" s="32">
        <v>200</v>
      </c>
      <c r="P26" s="32" t="s">
        <v>32</v>
      </c>
      <c r="Q26" s="19"/>
      <c r="R26" s="32" t="s">
        <v>33</v>
      </c>
      <c r="S26" s="32" t="s">
        <v>34</v>
      </c>
      <c r="T26" s="32" t="s">
        <v>35</v>
      </c>
      <c r="U26" s="19"/>
      <c r="V26" s="32" t="s">
        <v>37</v>
      </c>
      <c r="W26" s="58"/>
    </row>
    <row r="27" ht="35" customHeight="1" spans="1:23">
      <c r="A27" s="17" t="s">
        <v>107</v>
      </c>
      <c r="B27" s="21" t="s">
        <v>108</v>
      </c>
      <c r="C27" s="33" t="s">
        <v>109</v>
      </c>
      <c r="D27" s="33" t="s">
        <v>109</v>
      </c>
      <c r="E27" s="34" t="s">
        <v>110</v>
      </c>
      <c r="F27" s="21" t="s">
        <v>29</v>
      </c>
      <c r="G27" s="21">
        <v>2022</v>
      </c>
      <c r="H27" s="32" t="s">
        <v>111</v>
      </c>
      <c r="I27" s="21" t="s">
        <v>31</v>
      </c>
      <c r="J27" s="21" t="s">
        <v>31</v>
      </c>
      <c r="K27" s="39">
        <v>512.297</v>
      </c>
      <c r="L27" s="21">
        <v>11.4</v>
      </c>
      <c r="M27" s="31">
        <v>0.7</v>
      </c>
      <c r="N27" s="21"/>
      <c r="O27" s="32">
        <v>180</v>
      </c>
      <c r="P27" s="32" t="s">
        <v>32</v>
      </c>
      <c r="Q27" s="32"/>
      <c r="R27" s="32" t="s">
        <v>33</v>
      </c>
      <c r="S27" s="32" t="s">
        <v>34</v>
      </c>
      <c r="T27" s="32" t="s">
        <v>35</v>
      </c>
      <c r="U27" s="32" t="s">
        <v>34</v>
      </c>
      <c r="V27" s="32" t="s">
        <v>37</v>
      </c>
      <c r="W27" s="58" t="s">
        <v>112</v>
      </c>
    </row>
    <row r="28" ht="35" customHeight="1" spans="1:23">
      <c r="A28" s="17" t="s">
        <v>113</v>
      </c>
      <c r="B28" s="21" t="s">
        <v>108</v>
      </c>
      <c r="C28" s="33" t="s">
        <v>109</v>
      </c>
      <c r="D28" s="33" t="s">
        <v>109</v>
      </c>
      <c r="E28" s="34" t="s">
        <v>114</v>
      </c>
      <c r="F28" s="21" t="s">
        <v>29</v>
      </c>
      <c r="G28" s="21">
        <v>2022</v>
      </c>
      <c r="H28" s="32" t="s">
        <v>111</v>
      </c>
      <c r="I28" s="21" t="s">
        <v>31</v>
      </c>
      <c r="J28" s="21" t="s">
        <v>31</v>
      </c>
      <c r="K28" s="39">
        <v>508.079</v>
      </c>
      <c r="L28" s="52">
        <v>11.1</v>
      </c>
      <c r="M28" s="21">
        <v>0.8</v>
      </c>
      <c r="N28" s="21"/>
      <c r="O28" s="32">
        <v>180</v>
      </c>
      <c r="P28" s="32" t="s">
        <v>32</v>
      </c>
      <c r="Q28" s="32"/>
      <c r="R28" s="32" t="s">
        <v>33</v>
      </c>
      <c r="S28" s="32" t="s">
        <v>34</v>
      </c>
      <c r="T28" s="32" t="s">
        <v>35</v>
      </c>
      <c r="U28" s="32" t="s">
        <v>34</v>
      </c>
      <c r="V28" s="32" t="s">
        <v>37</v>
      </c>
      <c r="W28" s="58"/>
    </row>
    <row r="29" ht="35" customHeight="1" spans="1:23">
      <c r="A29" s="17" t="s">
        <v>115</v>
      </c>
      <c r="B29" s="21" t="s">
        <v>108</v>
      </c>
      <c r="C29" s="33" t="s">
        <v>109</v>
      </c>
      <c r="D29" s="33" t="s">
        <v>109</v>
      </c>
      <c r="E29" s="34" t="s">
        <v>116</v>
      </c>
      <c r="F29" s="21" t="s">
        <v>29</v>
      </c>
      <c r="G29" s="21">
        <v>2022</v>
      </c>
      <c r="H29" s="32" t="s">
        <v>111</v>
      </c>
      <c r="I29" s="21" t="s">
        <v>31</v>
      </c>
      <c r="J29" s="21" t="s">
        <v>31</v>
      </c>
      <c r="K29" s="53">
        <v>506.135</v>
      </c>
      <c r="L29" s="52">
        <v>11.2</v>
      </c>
      <c r="M29" s="52">
        <v>0.7</v>
      </c>
      <c r="N29" s="52"/>
      <c r="O29" s="32">
        <v>180</v>
      </c>
      <c r="P29" s="32" t="s">
        <v>32</v>
      </c>
      <c r="Q29" s="19"/>
      <c r="R29" s="32" t="s">
        <v>33</v>
      </c>
      <c r="S29" s="32" t="s">
        <v>34</v>
      </c>
      <c r="T29" s="32" t="s">
        <v>35</v>
      </c>
      <c r="U29" s="32" t="s">
        <v>34</v>
      </c>
      <c r="V29" s="32" t="s">
        <v>37</v>
      </c>
      <c r="W29" s="58"/>
    </row>
    <row r="30" ht="35" customHeight="1" spans="1:23">
      <c r="A30" s="17" t="s">
        <v>117</v>
      </c>
      <c r="B30" s="21" t="s">
        <v>108</v>
      </c>
      <c r="C30" s="33" t="s">
        <v>109</v>
      </c>
      <c r="D30" s="33" t="s">
        <v>109</v>
      </c>
      <c r="E30" s="34" t="s">
        <v>118</v>
      </c>
      <c r="F30" s="21" t="s">
        <v>29</v>
      </c>
      <c r="G30" s="21">
        <v>2022</v>
      </c>
      <c r="H30" s="32" t="s">
        <v>111</v>
      </c>
      <c r="I30" s="21" t="s">
        <v>31</v>
      </c>
      <c r="J30" s="21" t="s">
        <v>31</v>
      </c>
      <c r="K30" s="54">
        <v>507.062</v>
      </c>
      <c r="L30" s="53">
        <v>11.2</v>
      </c>
      <c r="M30" s="52">
        <v>0.8</v>
      </c>
      <c r="N30" s="52"/>
      <c r="O30" s="32">
        <v>180</v>
      </c>
      <c r="P30" s="32" t="s">
        <v>32</v>
      </c>
      <c r="Q30" s="19"/>
      <c r="R30" s="32" t="s">
        <v>33</v>
      </c>
      <c r="S30" s="32" t="s">
        <v>34</v>
      </c>
      <c r="T30" s="32" t="s">
        <v>35</v>
      </c>
      <c r="U30" s="32" t="s">
        <v>34</v>
      </c>
      <c r="V30" s="32" t="s">
        <v>37</v>
      </c>
      <c r="W30" s="58"/>
    </row>
    <row r="31" ht="35" customHeight="1" spans="1:23">
      <c r="A31" s="17" t="s">
        <v>119</v>
      </c>
      <c r="B31" s="21" t="s">
        <v>108</v>
      </c>
      <c r="C31" s="33" t="s">
        <v>109</v>
      </c>
      <c r="D31" s="33" t="s">
        <v>109</v>
      </c>
      <c r="E31" s="34" t="s">
        <v>120</v>
      </c>
      <c r="F31" s="21" t="s">
        <v>29</v>
      </c>
      <c r="G31" s="21">
        <v>2022</v>
      </c>
      <c r="H31" s="32" t="s">
        <v>111</v>
      </c>
      <c r="I31" s="21" t="s">
        <v>31</v>
      </c>
      <c r="J31" s="21" t="s">
        <v>31</v>
      </c>
      <c r="K31" s="43">
        <v>495.883</v>
      </c>
      <c r="L31" s="17">
        <v>11.3</v>
      </c>
      <c r="M31" s="17">
        <v>0.8</v>
      </c>
      <c r="N31" s="17"/>
      <c r="O31" s="32">
        <v>180</v>
      </c>
      <c r="P31" s="32" t="s">
        <v>32</v>
      </c>
      <c r="Q31" s="17"/>
      <c r="R31" s="17" t="s">
        <v>33</v>
      </c>
      <c r="S31" s="32" t="s">
        <v>34</v>
      </c>
      <c r="T31" s="32" t="s">
        <v>35</v>
      </c>
      <c r="U31" s="32" t="s">
        <v>34</v>
      </c>
      <c r="V31" s="32" t="s">
        <v>37</v>
      </c>
      <c r="W31" s="58"/>
    </row>
    <row r="32" ht="35" customHeight="1" spans="1:23">
      <c r="A32" s="17" t="s">
        <v>121</v>
      </c>
      <c r="B32" s="21" t="s">
        <v>108</v>
      </c>
      <c r="C32" s="23" t="s">
        <v>122</v>
      </c>
      <c r="D32" s="17" t="s">
        <v>123</v>
      </c>
      <c r="E32" s="34" t="s">
        <v>124</v>
      </c>
      <c r="F32" s="21" t="s">
        <v>29</v>
      </c>
      <c r="G32" s="21">
        <v>2022</v>
      </c>
      <c r="H32" s="32" t="s">
        <v>111</v>
      </c>
      <c r="I32" s="21" t="s">
        <v>31</v>
      </c>
      <c r="J32" s="21" t="s">
        <v>31</v>
      </c>
      <c r="K32" s="43">
        <v>595.106</v>
      </c>
      <c r="L32" s="17">
        <v>11.2</v>
      </c>
      <c r="M32" s="17">
        <v>0.6</v>
      </c>
      <c r="N32" s="17"/>
      <c r="O32" s="32">
        <v>180</v>
      </c>
      <c r="P32" s="32" t="s">
        <v>32</v>
      </c>
      <c r="Q32" s="17"/>
      <c r="R32" s="32" t="s">
        <v>35</v>
      </c>
      <c r="S32" s="32" t="s">
        <v>34</v>
      </c>
      <c r="T32" s="32" t="s">
        <v>35</v>
      </c>
      <c r="U32" s="32" t="s">
        <v>34</v>
      </c>
      <c r="V32" s="32" t="s">
        <v>37</v>
      </c>
      <c r="W32" s="58"/>
    </row>
    <row r="33" ht="35" customHeight="1" spans="1:23">
      <c r="A33" s="17" t="s">
        <v>125</v>
      </c>
      <c r="B33" s="21" t="s">
        <v>108</v>
      </c>
      <c r="C33" s="23" t="s">
        <v>122</v>
      </c>
      <c r="D33" s="17" t="s">
        <v>123</v>
      </c>
      <c r="E33" s="34" t="s">
        <v>126</v>
      </c>
      <c r="F33" s="21" t="s">
        <v>29</v>
      </c>
      <c r="G33" s="21">
        <v>2022</v>
      </c>
      <c r="H33" s="32" t="s">
        <v>111</v>
      </c>
      <c r="I33" s="21" t="s">
        <v>31</v>
      </c>
      <c r="J33" s="21" t="s">
        <v>31</v>
      </c>
      <c r="K33" s="43">
        <v>605.122</v>
      </c>
      <c r="L33" s="17">
        <v>11.3</v>
      </c>
      <c r="M33" s="17">
        <v>0.8</v>
      </c>
      <c r="N33" s="17"/>
      <c r="O33" s="32">
        <v>180</v>
      </c>
      <c r="P33" s="32" t="s">
        <v>32</v>
      </c>
      <c r="Q33" s="17"/>
      <c r="R33" s="32" t="s">
        <v>35</v>
      </c>
      <c r="S33" s="32" t="s">
        <v>34</v>
      </c>
      <c r="T33" s="32" t="s">
        <v>35</v>
      </c>
      <c r="U33" s="32" t="s">
        <v>34</v>
      </c>
      <c r="V33" s="32" t="s">
        <v>37</v>
      </c>
      <c r="W33" s="58"/>
    </row>
    <row r="34" ht="35" customHeight="1" spans="1:23">
      <c r="A34" s="17" t="s">
        <v>127</v>
      </c>
      <c r="B34" s="21" t="s">
        <v>108</v>
      </c>
      <c r="C34" s="23" t="s">
        <v>122</v>
      </c>
      <c r="D34" s="17" t="s">
        <v>123</v>
      </c>
      <c r="E34" s="34" t="s">
        <v>110</v>
      </c>
      <c r="F34" s="21" t="s">
        <v>29</v>
      </c>
      <c r="G34" s="21">
        <v>2022</v>
      </c>
      <c r="H34" s="32" t="s">
        <v>111</v>
      </c>
      <c r="I34" s="21" t="s">
        <v>31</v>
      </c>
      <c r="J34" s="21" t="s">
        <v>31</v>
      </c>
      <c r="K34" s="43">
        <v>602.283</v>
      </c>
      <c r="L34" s="17">
        <v>11.2</v>
      </c>
      <c r="M34" s="17">
        <v>0.6</v>
      </c>
      <c r="N34" s="17"/>
      <c r="O34" s="32">
        <v>180</v>
      </c>
      <c r="P34" s="32" t="s">
        <v>32</v>
      </c>
      <c r="Q34" s="17"/>
      <c r="R34" s="32" t="s">
        <v>35</v>
      </c>
      <c r="S34" s="32" t="s">
        <v>34</v>
      </c>
      <c r="T34" s="32" t="s">
        <v>35</v>
      </c>
      <c r="U34" s="32" t="s">
        <v>34</v>
      </c>
      <c r="V34" s="32" t="s">
        <v>37</v>
      </c>
      <c r="W34" s="58"/>
    </row>
    <row r="35" ht="35" customHeight="1" spans="1:23">
      <c r="A35" s="17" t="s">
        <v>128</v>
      </c>
      <c r="B35" s="21" t="s">
        <v>108</v>
      </c>
      <c r="C35" s="23" t="s">
        <v>122</v>
      </c>
      <c r="D35" s="17" t="s">
        <v>123</v>
      </c>
      <c r="E35" s="34" t="s">
        <v>114</v>
      </c>
      <c r="F35" s="21" t="s">
        <v>29</v>
      </c>
      <c r="G35" s="21">
        <v>2022</v>
      </c>
      <c r="H35" s="32" t="s">
        <v>111</v>
      </c>
      <c r="I35" s="21" t="s">
        <v>31</v>
      </c>
      <c r="J35" s="21" t="s">
        <v>31</v>
      </c>
      <c r="K35" s="43">
        <v>603.287</v>
      </c>
      <c r="L35" s="17">
        <v>11.3</v>
      </c>
      <c r="M35" s="17">
        <v>0.7</v>
      </c>
      <c r="N35" s="17"/>
      <c r="O35" s="32">
        <v>180</v>
      </c>
      <c r="P35" s="32" t="s">
        <v>32</v>
      </c>
      <c r="Q35" s="17"/>
      <c r="R35" s="32" t="s">
        <v>35</v>
      </c>
      <c r="S35" s="32" t="s">
        <v>34</v>
      </c>
      <c r="T35" s="32" t="s">
        <v>35</v>
      </c>
      <c r="U35" s="32" t="s">
        <v>34</v>
      </c>
      <c r="V35" s="32" t="s">
        <v>37</v>
      </c>
      <c r="W35" s="58"/>
    </row>
    <row r="36" ht="35" customHeight="1" spans="1:23">
      <c r="A36" s="17" t="s">
        <v>129</v>
      </c>
      <c r="B36" s="21" t="s">
        <v>108</v>
      </c>
      <c r="C36" s="23" t="s">
        <v>122</v>
      </c>
      <c r="D36" s="17" t="s">
        <v>123</v>
      </c>
      <c r="E36" s="34" t="s">
        <v>116</v>
      </c>
      <c r="F36" s="21" t="s">
        <v>29</v>
      </c>
      <c r="G36" s="21">
        <v>2022</v>
      </c>
      <c r="H36" s="32" t="s">
        <v>111</v>
      </c>
      <c r="I36" s="21" t="s">
        <v>31</v>
      </c>
      <c r="J36" s="21" t="s">
        <v>31</v>
      </c>
      <c r="K36" s="43">
        <v>602.996</v>
      </c>
      <c r="L36" s="17">
        <v>11.4</v>
      </c>
      <c r="M36" s="17">
        <v>0.6</v>
      </c>
      <c r="N36" s="17"/>
      <c r="O36" s="32">
        <v>180</v>
      </c>
      <c r="P36" s="32" t="s">
        <v>32</v>
      </c>
      <c r="Q36" s="17"/>
      <c r="R36" s="32" t="s">
        <v>35</v>
      </c>
      <c r="S36" s="32" t="s">
        <v>34</v>
      </c>
      <c r="T36" s="32" t="s">
        <v>35</v>
      </c>
      <c r="U36" s="32" t="s">
        <v>34</v>
      </c>
      <c r="V36" s="32" t="s">
        <v>37</v>
      </c>
      <c r="W36" s="58"/>
    </row>
    <row r="37" ht="35" customHeight="1" spans="1:23">
      <c r="A37" s="17" t="s">
        <v>130</v>
      </c>
      <c r="B37" s="21" t="s">
        <v>108</v>
      </c>
      <c r="C37" s="23" t="s">
        <v>122</v>
      </c>
      <c r="D37" s="17" t="s">
        <v>123</v>
      </c>
      <c r="E37" s="34" t="s">
        <v>118</v>
      </c>
      <c r="F37" s="21" t="s">
        <v>29</v>
      </c>
      <c r="G37" s="21">
        <v>2022</v>
      </c>
      <c r="H37" s="32" t="s">
        <v>111</v>
      </c>
      <c r="I37" s="21" t="s">
        <v>31</v>
      </c>
      <c r="J37" s="21" t="s">
        <v>31</v>
      </c>
      <c r="K37" s="43">
        <v>594.159</v>
      </c>
      <c r="L37" s="17">
        <v>11.2</v>
      </c>
      <c r="M37" s="17">
        <v>0.8</v>
      </c>
      <c r="N37" s="17"/>
      <c r="O37" s="32">
        <v>180</v>
      </c>
      <c r="P37" s="32" t="s">
        <v>32</v>
      </c>
      <c r="Q37" s="17"/>
      <c r="R37" s="32" t="s">
        <v>35</v>
      </c>
      <c r="S37" s="32" t="s">
        <v>34</v>
      </c>
      <c r="T37" s="32" t="s">
        <v>35</v>
      </c>
      <c r="U37" s="32" t="s">
        <v>34</v>
      </c>
      <c r="V37" s="32" t="s">
        <v>37</v>
      </c>
      <c r="W37" s="58"/>
    </row>
    <row r="38" ht="35" customHeight="1" spans="1:23">
      <c r="A38" s="17" t="s">
        <v>131</v>
      </c>
      <c r="B38" s="21" t="s">
        <v>108</v>
      </c>
      <c r="C38" s="23" t="s">
        <v>132</v>
      </c>
      <c r="D38" s="35" t="s">
        <v>133</v>
      </c>
      <c r="E38" s="34" t="s">
        <v>124</v>
      </c>
      <c r="F38" s="21" t="s">
        <v>29</v>
      </c>
      <c r="G38" s="21">
        <v>2022</v>
      </c>
      <c r="H38" s="32" t="s">
        <v>111</v>
      </c>
      <c r="I38" s="21" t="s">
        <v>31</v>
      </c>
      <c r="J38" s="21" t="s">
        <v>31</v>
      </c>
      <c r="K38" s="43">
        <v>552.045</v>
      </c>
      <c r="L38" s="17">
        <v>11.3</v>
      </c>
      <c r="M38" s="17">
        <v>0.7</v>
      </c>
      <c r="N38" s="17"/>
      <c r="O38" s="32">
        <v>180</v>
      </c>
      <c r="P38" s="32" t="s">
        <v>32</v>
      </c>
      <c r="Q38" s="17"/>
      <c r="R38" s="32" t="s">
        <v>35</v>
      </c>
      <c r="S38" s="32" t="s">
        <v>34</v>
      </c>
      <c r="T38" s="32" t="s">
        <v>35</v>
      </c>
      <c r="U38" s="32" t="s">
        <v>34</v>
      </c>
      <c r="V38" s="32" t="s">
        <v>37</v>
      </c>
      <c r="W38" s="58"/>
    </row>
    <row r="39" ht="35" customHeight="1" spans="1:23">
      <c r="A39" s="17" t="s">
        <v>134</v>
      </c>
      <c r="B39" s="21" t="s">
        <v>108</v>
      </c>
      <c r="C39" s="23" t="s">
        <v>132</v>
      </c>
      <c r="D39" s="35" t="s">
        <v>133</v>
      </c>
      <c r="E39" s="34" t="s">
        <v>126</v>
      </c>
      <c r="F39" s="21" t="s">
        <v>29</v>
      </c>
      <c r="G39" s="21">
        <v>2022</v>
      </c>
      <c r="H39" s="32" t="s">
        <v>111</v>
      </c>
      <c r="I39" s="21" t="s">
        <v>31</v>
      </c>
      <c r="J39" s="21" t="s">
        <v>31</v>
      </c>
      <c r="K39" s="43">
        <v>548.669</v>
      </c>
      <c r="L39" s="17">
        <v>11.2</v>
      </c>
      <c r="M39" s="17">
        <v>0.6</v>
      </c>
      <c r="N39" s="17"/>
      <c r="O39" s="32">
        <v>180</v>
      </c>
      <c r="P39" s="32" t="s">
        <v>32</v>
      </c>
      <c r="Q39" s="17"/>
      <c r="R39" s="32" t="s">
        <v>35</v>
      </c>
      <c r="S39" s="32" t="s">
        <v>34</v>
      </c>
      <c r="T39" s="32" t="s">
        <v>35</v>
      </c>
      <c r="U39" s="32" t="s">
        <v>34</v>
      </c>
      <c r="V39" s="32" t="s">
        <v>37</v>
      </c>
      <c r="W39" s="58"/>
    </row>
    <row r="40" ht="35" customHeight="1" spans="1:23">
      <c r="A40" s="17" t="s">
        <v>135</v>
      </c>
      <c r="B40" s="21" t="s">
        <v>108</v>
      </c>
      <c r="C40" s="23" t="s">
        <v>132</v>
      </c>
      <c r="D40" s="35" t="s">
        <v>133</v>
      </c>
      <c r="E40" s="34" t="s">
        <v>110</v>
      </c>
      <c r="F40" s="21" t="s">
        <v>29</v>
      </c>
      <c r="G40" s="21">
        <v>2022</v>
      </c>
      <c r="H40" s="32" t="s">
        <v>111</v>
      </c>
      <c r="I40" s="21" t="s">
        <v>31</v>
      </c>
      <c r="J40" s="21" t="s">
        <v>31</v>
      </c>
      <c r="K40" s="43">
        <v>562.976</v>
      </c>
      <c r="L40" s="17">
        <v>11.4</v>
      </c>
      <c r="M40" s="17">
        <v>0.7</v>
      </c>
      <c r="N40" s="17"/>
      <c r="O40" s="32">
        <v>180</v>
      </c>
      <c r="P40" s="32" t="s">
        <v>32</v>
      </c>
      <c r="Q40" s="17"/>
      <c r="R40" s="32" t="s">
        <v>35</v>
      </c>
      <c r="S40" s="32" t="s">
        <v>34</v>
      </c>
      <c r="T40" s="32" t="s">
        <v>35</v>
      </c>
      <c r="U40" s="32" t="s">
        <v>34</v>
      </c>
      <c r="V40" s="32" t="s">
        <v>37</v>
      </c>
      <c r="W40" s="58"/>
    </row>
    <row r="41" ht="35" customHeight="1" spans="1:23">
      <c r="A41" s="17" t="s">
        <v>136</v>
      </c>
      <c r="B41" s="21" t="s">
        <v>108</v>
      </c>
      <c r="C41" s="23" t="s">
        <v>132</v>
      </c>
      <c r="D41" s="35" t="s">
        <v>133</v>
      </c>
      <c r="E41" s="34" t="s">
        <v>114</v>
      </c>
      <c r="F41" s="21" t="s">
        <v>29</v>
      </c>
      <c r="G41" s="21">
        <v>2022</v>
      </c>
      <c r="H41" s="32" t="s">
        <v>111</v>
      </c>
      <c r="I41" s="21" t="s">
        <v>31</v>
      </c>
      <c r="J41" s="21" t="s">
        <v>31</v>
      </c>
      <c r="K41" s="43">
        <v>560.901</v>
      </c>
      <c r="L41" s="17">
        <v>11.3</v>
      </c>
      <c r="M41" s="17">
        <v>0.8</v>
      </c>
      <c r="N41" s="17"/>
      <c r="O41" s="32">
        <v>180</v>
      </c>
      <c r="P41" s="32" t="s">
        <v>32</v>
      </c>
      <c r="Q41" s="17"/>
      <c r="R41" s="32" t="s">
        <v>35</v>
      </c>
      <c r="S41" s="32" t="s">
        <v>34</v>
      </c>
      <c r="T41" s="32" t="s">
        <v>35</v>
      </c>
      <c r="U41" s="32" t="s">
        <v>34</v>
      </c>
      <c r="V41" s="32" t="s">
        <v>37</v>
      </c>
      <c r="W41" s="58"/>
    </row>
  </sheetData>
  <mergeCells count="8">
    <mergeCell ref="A1:W1"/>
    <mergeCell ref="A3:D3"/>
    <mergeCell ref="W5:W8"/>
    <mergeCell ref="W11:W13"/>
    <mergeCell ref="W15:W20"/>
    <mergeCell ref="W21:W22"/>
    <mergeCell ref="W23:W26"/>
    <mergeCell ref="W27:W41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2025-06-06T07:01:18Z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