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<sst xmlns="http://schemas.openxmlformats.org/spreadsheetml/2006/main" count="56" uniqueCount="47">
  <si>
    <t>2025年7月3日江西省市县级储备油竞价采购交易清单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</si>
  <si>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</si>
  <si>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</si>
  <si>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</si>
  <si>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</si>
  <si>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</si>
  <si>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</si>
  <si>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</si>
  <si>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</si>
  <si>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</si>
  <si>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</si>
  <si>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</si>
  <si>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</si>
  <si>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</si>
  <si>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</si>
  <si>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</si>
  <si>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</si>
  <si>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</si>
  <si>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</si>
  <si>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</si>
  <si>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</si>
  <si>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</si>
  <si>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</si>
  <si>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</si>
  <si>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</si>
  <si>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20250703jjxjycg001</t>
  </si>
  <si>
    <t>永修县储备粮油经营管理有限公司</t>
  </si>
  <si>
    <t>永修县何家山国家粮食储备库</t>
  </si>
  <si>
    <t>何-01号</t>
  </si>
  <si>
    <t>国内</t>
  </si>
  <si>
    <t>菜籽油</t>
  </si>
  <si>
    <t>三级</t>
  </si>
  <si>
    <t>浸出菜籽油国标三级</t>
  </si>
  <si>
    <t>公路</t>
  </si>
  <si>
    <t>是</t>
  </si>
  <si>
    <t>无</t>
  </si>
  <si>
    <t>否</t>
  </si>
  <si>
    <t>散装</t>
  </si>
  <si>
    <t>1.送货时间：自成交之日起20天内完成入油罐（卖方自备输油泵）；
2.质量要求：2025年生产的国标三级浸出菜籽油；3.包装规格：散装 ；                           
4.结算方式：线下结算，按标的质量经第三方质检测机构验收合格后 ，买方凭卖方提供普通发票(实际入库数量）一次性支付货款给卖方，拍卖价格包含税款。
5.货款结算：线下结算，自成交之日起40天之内结清货款；6.联系人：姓名:张敬圩   联系电话：13707921606
7.其他: 货物质量出现问题，卖方应负责退货并调换合格货物，因退换有质量问题货物和调换合格货物所产生的一切费用由卖方承担。
8.卖方应提供该标的第三方的质量检验报告单；
9.成交价为入罐价（含税）；
10.入库费用无，卖方需送货到指定库内的货位。11.生产日期：2025年；12.货物运输必须使用食品油罐专用车运输。</t>
  </si>
  <si>
    <t>20250703jdzsjycg002</t>
  </si>
  <si>
    <t>江西景德镇国家粮食储备库</t>
  </si>
  <si>
    <t>P2-2</t>
  </si>
  <si>
    <t>中国</t>
  </si>
  <si>
    <t>大豆油</t>
  </si>
  <si>
    <t>一级</t>
  </si>
  <si>
    <t>包装</t>
  </si>
  <si>
    <r>
      <t>1.质量要求：生产日期在2025年7月3日以后国内生产的一级大豆油，质量应符合GB/T1536-2021要求，同时符合国家食品安全标准，要求品牌：福临门/鲁花/金龙鱼/道道全。
2.包装规格：纸箱，10L*2瓶/箱或5L*4瓶/箱
3.货款结算：（1）方式：买卖双方线下自行结算；（2）付款方式：按标的的数量入库后委托第三方检测中心出具检验报告合格后，卖方开具增值税普通发票；(3)采购价为车板交货价，收取60元/吨入库费用，由卖方承担；
4.送货时间：自成交之日起20天之内完成送货，40天内完成结算。
5.为确保市级成品油储备顺利轮换，</t>
    </r>
    <r>
      <rPr>
        <b/>
        <sz val="12"/>
        <color rgb="FFFF0000"/>
        <rFont val="宋体"/>
        <charset val="134"/>
      </rPr>
      <t>意向客户必须在交易前与委托方联系了解具体轮换事项，中标后就视为同意我方条款，不得提出任何异议，中标方应与委托方签订《景德镇市市级储备成品油托底轮换协议》</t>
    </r>
    <r>
      <rPr>
        <sz val="12"/>
        <rFont val="宋体"/>
        <charset val="134"/>
      </rPr>
      <t xml:space="preserve">
6.卖方需提供30L质检用油
7.货物质量出现问题，卖方应负责退货并在规定时间内调换合格的货物，因退换有质量问题和调换合格货物所产生的一切费用和责任由卖方承担。
8.联系人：吴海舰  咨询电话:18007988311</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</si>
</sst>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4">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sz val="12"/>
      <color theme="1"/>
      <name val="宋体"/>
      <charset val="134"/>
    </font>
    <font>
      <sz val="12"/>
      <name val="宋体"/>
      <charset val="134"/>
      <scheme val="minor"/>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宋体"/>
      <charset val="134"/>
    </font>
    <font>
      <sz val="11"/>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zoomScale="90" zoomScaleNormal="90" workbookViewId="0">
      <selection activeCell="A2" sqref="A2"/>
    </sheetView>
  </sheetViews>
  <sheetFormatPr defaultColWidth="9" defaultRowHeight="12.75" outlineLevelRow="4"/>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45.7" style="3" customWidth="1"/>
    <col min="24" max="24" width="50" style="3" customWidth="1"/>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20">
        <f>SUM(K4:K5)</f>
        <v>192</v>
      </c>
      <c r="L3" s="12"/>
      <c r="M3" s="12"/>
      <c r="N3" s="12"/>
      <c r="O3" s="12"/>
      <c r="P3" s="12"/>
      <c r="Q3" s="12"/>
      <c r="R3" s="12"/>
      <c r="S3" s="12"/>
      <c r="T3" s="12"/>
      <c r="U3" s="12"/>
      <c r="V3" s="12"/>
      <c r="W3" s="26"/>
    </row>
    <row r="4" ht="270.75" spans="1:23">
      <c r="A4" s="13" t="s">
        <v>25</v>
      </c>
      <c r="B4" s="14" t="s">
        <v>26</v>
      </c>
      <c r="C4" s="14" t="s">
        <v>26</v>
      </c>
      <c r="D4" s="14" t="s">
        <v>27</v>
      </c>
      <c r="E4" s="15" t="s">
        <v>28</v>
      </c>
      <c r="F4" s="16" t="s">
        <v>29</v>
      </c>
      <c r="G4" s="15">
        <v>2025</v>
      </c>
      <c r="H4" s="15" t="s">
        <v>30</v>
      </c>
      <c r="I4" s="15" t="s">
        <v>31</v>
      </c>
      <c r="J4" s="15" t="s">
        <v>31</v>
      </c>
      <c r="K4" s="21">
        <v>67</v>
      </c>
      <c r="L4" s="22" t="s">
        <v>32</v>
      </c>
      <c r="M4" s="23"/>
      <c r="N4" s="24"/>
      <c r="O4" s="24">
        <v>100</v>
      </c>
      <c r="P4" s="24" t="s">
        <v>33</v>
      </c>
      <c r="Q4" s="24"/>
      <c r="R4" s="24" t="s">
        <v>34</v>
      </c>
      <c r="S4" s="24" t="s">
        <v>35</v>
      </c>
      <c r="T4" s="24" t="s">
        <v>36</v>
      </c>
      <c r="U4" s="24"/>
      <c r="V4" s="24" t="s">
        <v>37</v>
      </c>
      <c r="W4" s="27" t="s">
        <v>38</v>
      </c>
    </row>
    <row r="5" ht="313.5" spans="1:23">
      <c r="A5" s="13" t="s">
        <v>39</v>
      </c>
      <c r="B5" s="17" t="s">
        <v>40</v>
      </c>
      <c r="C5" s="17" t="s">
        <v>40</v>
      </c>
      <c r="D5" s="18" t="s">
        <v>40</v>
      </c>
      <c r="E5" s="18" t="s">
        <v>41</v>
      </c>
      <c r="F5" s="17" t="s">
        <v>42</v>
      </c>
      <c r="G5" s="19">
        <v>2025</v>
      </c>
      <c r="H5" s="18" t="s">
        <v>43</v>
      </c>
      <c r="I5" s="18" t="s">
        <v>44</v>
      </c>
      <c r="J5" s="18" t="s">
        <v>44</v>
      </c>
      <c r="K5" s="25">
        <v>125</v>
      </c>
      <c r="L5" s="13">
        <v>0</v>
      </c>
      <c r="M5" s="13">
        <v>0</v>
      </c>
      <c r="N5" s="13">
        <v>0</v>
      </c>
      <c r="O5" s="13">
        <v>200</v>
      </c>
      <c r="P5" s="13" t="s">
        <v>33</v>
      </c>
      <c r="Q5" s="13"/>
      <c r="R5" s="13" t="s">
        <v>34</v>
      </c>
      <c r="S5" s="13" t="s">
        <v>35</v>
      </c>
      <c r="T5" s="13" t="s">
        <v>36</v>
      </c>
      <c r="U5" s="13"/>
      <c r="V5" s="13" t="s">
        <v>45</v>
      </c>
      <c r="W5" s="28" t="s">
        <v>46</v>
      </c>
    </row>
  </sheetData>
  <mergeCells count="3">
    <mergeCell ref="A1:W1"/>
    <mergeCell ref="A3:D3"/>
    <mergeCell ref="L4:M4"/>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2025-06-27T07:10:57Z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2052-12.1.0.21541</vt:lpwstr>
  </property>
</Properties>
</file>