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<sst xmlns="http://schemas.openxmlformats.org/spreadsheetml/2006/main" count="457" uniqueCount="117">
  <si>
    <t>2025年7月10日江西省市县级储备粮竞价销售交易清单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</si>
  <si>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</si>
  <si>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</si>
  <si>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</si>
  <si>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</si>
  <si>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</si>
  <si>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</si>
  <si>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</si>
  <si>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</si>
  <si>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</si>
  <si>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</si>
  <si>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</si>
  <si>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</si>
  <si>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</si>
  <si>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</si>
  <si>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</si>
  <si>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</si>
  <si>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</si>
  <si>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</si>
  <si>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</si>
  <si>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</si>
  <si>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</si>
  <si>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</si>
  <si>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</si>
  <si>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</si>
  <si>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20250710fzxjxs001</t>
  </si>
  <si>
    <t>宜黄县国有粮食购销公司</t>
  </si>
  <si>
    <t>棠阴粮油管理所</t>
  </si>
  <si>
    <t>棠阴粮油管理所大坪站</t>
  </si>
  <si>
    <t xml:space="preserve"> 1-1</t>
  </si>
  <si>
    <t>江西</t>
  </si>
  <si>
    <t>晚籼稻</t>
  </si>
  <si>
    <t>三等</t>
  </si>
  <si>
    <t>公路</t>
  </si>
  <si>
    <t xml:space="preserve">是 </t>
  </si>
  <si>
    <t>无</t>
  </si>
  <si>
    <t>否</t>
  </si>
  <si>
    <t>散装</t>
  </si>
  <si>
    <t>1.联系人姓名：   胡爱明            联系电话：13970423019
2.出库费用：30元/吨
3.粮食质量安全卫生指标是否合格：合格
4.粮质以仓库内大样为准，水杂增量参照国粮法【（2010）178号】文件规定执行。             
5.稻谷粒型：长粒型（互混）        
6.该仓升溢粮可以由成交方按同一货位（仓、厫）成交价格购买，溢余粮款和上述出库费用按30元/吨双方线下进行结算，成交方按实际溢余数量钱款汇入委托收购单位。</t>
  </si>
  <si>
    <t>20250710fzxjxs002</t>
  </si>
  <si>
    <t xml:space="preserve"> 1-2</t>
  </si>
  <si>
    <t>20250710fzxjxs003</t>
  </si>
  <si>
    <t xml:space="preserve"> 2-1</t>
  </si>
  <si>
    <t>20250710fzxjxs004</t>
  </si>
  <si>
    <t xml:space="preserve"> 2-2</t>
  </si>
  <si>
    <t>20250710fzxjxs005</t>
  </si>
  <si>
    <t xml:space="preserve"> 3-1</t>
  </si>
  <si>
    <t>20250710fzxjxs006</t>
  </si>
  <si>
    <t xml:space="preserve"> 3-2</t>
  </si>
  <si>
    <t>20250710gzxjxs007</t>
  </si>
  <si>
    <t>宁都县粮食收储公司</t>
  </si>
  <si>
    <t>宁都县梅江中心粮库</t>
  </si>
  <si>
    <t>10仓</t>
  </si>
  <si>
    <t>中晚籼稻</t>
  </si>
  <si>
    <t>是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</si>
  <si>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
4.水杂增扣量按照国粮发{2010}178号文件规定执行。  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6.看样时间：工作日               
7.联系人：黄新生13970106057  </t>
  </si>
  <si>
    <t>20250710gzxjxs008</t>
  </si>
  <si>
    <t>20250710gzxjxs009</t>
  </si>
  <si>
    <t>11仓</t>
  </si>
  <si>
    <t>20250710gzxjxs010</t>
  </si>
  <si>
    <t>20250710jaxjxs011</t>
  </si>
  <si>
    <t>江西金佳谷物吉安粮油购销有限公司</t>
  </si>
  <si>
    <t>江西金佳谷物吉安粮油购销有限公司吉安县永阳分公司</t>
  </si>
  <si>
    <t>211-永阳2仓</t>
  </si>
  <si>
    <t>早籼稻</t>
  </si>
  <si>
    <t xml:space="preserve">1.粒型：长粒型。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8.联系人姓名：周辉红 、 联系电话：13879673943  </t>
  </si>
  <si>
    <t>20250710jdzxjxs012</t>
  </si>
  <si>
    <t>江西乐平国家粮食储备库</t>
  </si>
  <si>
    <t>4仓</t>
  </si>
  <si>
    <t>乐平</t>
  </si>
  <si>
    <t>四等</t>
  </si>
  <si>
    <t>1.联系人姓名： 华文东  联系电话：13657985366    
2.出库费用：30元/吨  
3.粮食质量安全卫生指标是否合格(必填) ：合格    
4.如有升贴水按国家相关文件规定执行。    
5.稻谷粒型：长粒</t>
  </si>
  <si>
    <t>20250710jdzxjxs013</t>
  </si>
  <si>
    <t>9仓</t>
  </si>
  <si>
    <t>20250710jjxjxs014</t>
  </si>
  <si>
    <t>庐山市粮食收储公司</t>
  </si>
  <si>
    <t>江西省庐山市国家粮食储备库</t>
  </si>
  <si>
    <t>012-1</t>
  </si>
  <si>
    <t>1.联系人姓名：曹少华               联系电话：13879291085
2.出库费用：30元/吨由买方支付。
3.粮食质量安全卫生指标合格。
4.水分杂质增量按国家相关文件规定执行。
5.粮质以仓内看大样为准。</t>
  </si>
  <si>
    <t>20250710jjxjxs015</t>
  </si>
  <si>
    <t>修水县粮油购销公司</t>
  </si>
  <si>
    <t>修水县大桥粮油购销公司</t>
  </si>
  <si>
    <t>朱溪6-2号仓</t>
  </si>
  <si>
    <t xml:space="preserve">1.修水县粮食局黄港粮食购销公司联系人：熊烈13970247983 ；修水县大桥粮油购销公司联系人：卢洪望15949586116；修水县粮油购销公司联系人姓名：王松18679258872；            
2.粮食质量安全卫生指标合格；                   
3.质量指标仅供参考，具体质量以仓库大样为准；粮食出库费用30元/吨由买方支付；                         
4.水份增量:按国家相关文件规定执行；
5.稻谷粒型：中长粒型；     </t>
  </si>
  <si>
    <t>20250710jjxjxs016</t>
  </si>
  <si>
    <t>修水县粮食局黄港粮食购销公司</t>
  </si>
  <si>
    <t>安全新2号仓</t>
  </si>
  <si>
    <t>20250710ncsjxs017</t>
  </si>
  <si>
    <t>南昌市第六粮食仓库</t>
  </si>
  <si>
    <t>1.看样时间：节假日看样需提前一天沟通                                     
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701仓、703仓、704仓、503仓、504仓、303仓、304仓增量3%，502仓增量2.25%）
5.稻谷粒型：以仓库大样为准                       
6.联系人姓名：江德校
联系电话：13970957256</t>
  </si>
  <si>
    <t>20250710ncsjxs018</t>
  </si>
  <si>
    <t>湖北</t>
  </si>
  <si>
    <t>20250710ncsjxs019</t>
  </si>
  <si>
    <t>20250710ncsjxs020</t>
  </si>
  <si>
    <t>20250710ncsjxs021</t>
  </si>
  <si>
    <t>20250710ncsjxs022</t>
  </si>
  <si>
    <t>20250710ncsjxs023</t>
  </si>
  <si>
    <t>20250710ncsjxs024</t>
  </si>
  <si>
    <t>安徽</t>
  </si>
  <si>
    <t>20250710srxjxs025</t>
  </si>
  <si>
    <t>婺源县粮油收储总公司</t>
  </si>
  <si>
    <t>婺源县粮食应急储备物流库</t>
  </si>
  <si>
    <t>5仓</t>
  </si>
  <si>
    <t>1.联系人姓名：汪立成；联系电话：13576330184。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6.水份增减量参照国粮标【（2024）198号】文件规定执行。                         
7.溢余粮可以由成交方按同一货位（仓、廒）成交价格购买并接收，溢余粮款和上述出库费用按30元/吨，双方线下进行结算。</t>
  </si>
  <si>
    <t>20250710srxjxs026</t>
  </si>
  <si>
    <t>江西省玉山县粮油购销公司</t>
  </si>
  <si>
    <t>玉山县粮食储备库</t>
  </si>
  <si>
    <t>7仓</t>
  </si>
  <si>
    <t>1.联系人姓名：陈蕾 联系电话：13576312999
2.出库费：30元/吨
3.粮食质量安全卫生指标：合格
4.质量以看样为准。                           
5.升贴水按国家相关文件规定执行         
6.品种粒型：长粒型</t>
  </si>
  <si>
    <t>20250710srxjxs027</t>
  </si>
  <si>
    <t>20250710srxjxs028</t>
  </si>
  <si>
    <t>20250710srsjxs029</t>
  </si>
  <si>
    <t>上饶市广丰区粮油购销储备总公司</t>
  </si>
  <si>
    <t>上饶市广丰区芦林粮食储备库</t>
  </si>
  <si>
    <t>5-1</t>
  </si>
  <si>
    <t>1.联系人姓名： 潘杰              联系电话：13507036481
2.粮食质量安全卫生指标：合格。质量以看样为准。
3.水杂补量：水杂增减量按国粮发【2010】178号文件规定执行
4.稻谷粒型：圆粒型。
5.出库费用：无。</t>
  </si>
  <si>
    <t>20250710srsjxs030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</si>
</sst>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 "/>
    <numFmt numFmtId="178" formatCode="0_);\(0\)"/>
    <numFmt numFmtId="179" formatCode="0.000_ "/>
    <numFmt numFmtId="180" formatCode="0.0_ "/>
    <numFmt numFmtId="181" formatCode="0.00_);[Red]\(0.00\)"/>
    <numFmt numFmtId="182" formatCode="0.00_ "/>
  </numFmts>
  <fonts count="4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4"/>
      <color rgb="FF00B05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 shrinkToFit="1"/>
    </xf>
    <xf numFmtId="178" fontId="12" fillId="0" borderId="1" xfId="0" applyNumberFormat="1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shrinkToFi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80" fontId="1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shrinkToFit="1"/>
    </xf>
    <xf numFmtId="181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82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1" fillId="0" borderId="1" xfId="58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62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0" t="s">
        <v>12</v>
      </c>
      <c r="M2" s="40" t="s">
        <v>13</v>
      </c>
      <c r="N2" s="40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63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41">
        <f>SUM(K4:K33)</f>
        <v>45282.982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4"/>
    </row>
    <row r="4" ht="35" customHeight="1" spans="1:23">
      <c r="A4" s="17" t="s">
        <v>25</v>
      </c>
      <c r="B4" s="18" t="s">
        <v>26</v>
      </c>
      <c r="C4" s="19" t="s">
        <v>27</v>
      </c>
      <c r="D4" s="17" t="s">
        <v>28</v>
      </c>
      <c r="E4" s="20" t="s">
        <v>29</v>
      </c>
      <c r="F4" s="18" t="s">
        <v>30</v>
      </c>
      <c r="G4" s="18">
        <v>2022</v>
      </c>
      <c r="H4" s="21" t="s">
        <v>31</v>
      </c>
      <c r="I4" s="18" t="s">
        <v>32</v>
      </c>
      <c r="J4" s="18" t="s">
        <v>32</v>
      </c>
      <c r="K4" s="42">
        <v>595.106</v>
      </c>
      <c r="L4" s="17">
        <v>11.2</v>
      </c>
      <c r="M4" s="17">
        <v>0.6</v>
      </c>
      <c r="N4" s="17"/>
      <c r="O4" s="25">
        <v>200</v>
      </c>
      <c r="P4" s="21" t="s">
        <v>33</v>
      </c>
      <c r="Q4" s="17"/>
      <c r="R4" s="21" t="s">
        <v>34</v>
      </c>
      <c r="S4" s="21" t="s">
        <v>35</v>
      </c>
      <c r="T4" s="21" t="s">
        <v>36</v>
      </c>
      <c r="U4" s="21" t="s">
        <v>35</v>
      </c>
      <c r="V4" s="21" t="s">
        <v>37</v>
      </c>
      <c r="W4" s="65" t="s">
        <v>38</v>
      </c>
    </row>
    <row r="5" ht="35" customHeight="1" spans="1:23">
      <c r="A5" s="17" t="s">
        <v>39</v>
      </c>
      <c r="B5" s="18" t="s">
        <v>26</v>
      </c>
      <c r="C5" s="19" t="s">
        <v>27</v>
      </c>
      <c r="D5" s="17" t="s">
        <v>28</v>
      </c>
      <c r="E5" s="20" t="s">
        <v>40</v>
      </c>
      <c r="F5" s="18" t="s">
        <v>30</v>
      </c>
      <c r="G5" s="18">
        <v>2022</v>
      </c>
      <c r="H5" s="21" t="s">
        <v>31</v>
      </c>
      <c r="I5" s="18" t="s">
        <v>32</v>
      </c>
      <c r="J5" s="18" t="s">
        <v>32</v>
      </c>
      <c r="K5" s="42">
        <v>605.122</v>
      </c>
      <c r="L5" s="17">
        <v>11.3</v>
      </c>
      <c r="M5" s="17">
        <v>0.8</v>
      </c>
      <c r="N5" s="17"/>
      <c r="O5" s="25">
        <v>200</v>
      </c>
      <c r="P5" s="21" t="s">
        <v>33</v>
      </c>
      <c r="Q5" s="17"/>
      <c r="R5" s="21" t="s">
        <v>34</v>
      </c>
      <c r="S5" s="21" t="s">
        <v>35</v>
      </c>
      <c r="T5" s="21" t="s">
        <v>36</v>
      </c>
      <c r="U5" s="21" t="s">
        <v>35</v>
      </c>
      <c r="V5" s="21" t="s">
        <v>37</v>
      </c>
      <c r="W5" s="65"/>
    </row>
    <row r="6" ht="35" customHeight="1" spans="1:23">
      <c r="A6" s="17" t="s">
        <v>41</v>
      </c>
      <c r="B6" s="18" t="s">
        <v>26</v>
      </c>
      <c r="C6" s="19" t="s">
        <v>27</v>
      </c>
      <c r="D6" s="17" t="s">
        <v>28</v>
      </c>
      <c r="E6" s="20" t="s">
        <v>42</v>
      </c>
      <c r="F6" s="18" t="s">
        <v>30</v>
      </c>
      <c r="G6" s="18">
        <v>2022</v>
      </c>
      <c r="H6" s="21" t="s">
        <v>31</v>
      </c>
      <c r="I6" s="18" t="s">
        <v>32</v>
      </c>
      <c r="J6" s="18" t="s">
        <v>32</v>
      </c>
      <c r="K6" s="42">
        <v>602.283</v>
      </c>
      <c r="L6" s="17">
        <v>11.2</v>
      </c>
      <c r="M6" s="17">
        <v>0.6</v>
      </c>
      <c r="N6" s="17"/>
      <c r="O6" s="25">
        <v>200</v>
      </c>
      <c r="P6" s="21" t="s">
        <v>33</v>
      </c>
      <c r="Q6" s="17"/>
      <c r="R6" s="21" t="s">
        <v>34</v>
      </c>
      <c r="S6" s="21" t="s">
        <v>35</v>
      </c>
      <c r="T6" s="21" t="s">
        <v>36</v>
      </c>
      <c r="U6" s="21" t="s">
        <v>35</v>
      </c>
      <c r="V6" s="21" t="s">
        <v>37</v>
      </c>
      <c r="W6" s="65"/>
    </row>
    <row r="7" ht="35" customHeight="1" spans="1:23">
      <c r="A7" s="17" t="s">
        <v>43</v>
      </c>
      <c r="B7" s="18" t="s">
        <v>26</v>
      </c>
      <c r="C7" s="19" t="s">
        <v>27</v>
      </c>
      <c r="D7" s="17" t="s">
        <v>28</v>
      </c>
      <c r="E7" s="20" t="s">
        <v>44</v>
      </c>
      <c r="F7" s="18" t="s">
        <v>30</v>
      </c>
      <c r="G7" s="18">
        <v>2022</v>
      </c>
      <c r="H7" s="21" t="s">
        <v>31</v>
      </c>
      <c r="I7" s="18" t="s">
        <v>32</v>
      </c>
      <c r="J7" s="18" t="s">
        <v>32</v>
      </c>
      <c r="K7" s="42">
        <v>603.287</v>
      </c>
      <c r="L7" s="17">
        <v>11.3</v>
      </c>
      <c r="M7" s="17">
        <v>0.7</v>
      </c>
      <c r="N7" s="17"/>
      <c r="O7" s="25">
        <v>200</v>
      </c>
      <c r="P7" s="21" t="s">
        <v>33</v>
      </c>
      <c r="Q7" s="17"/>
      <c r="R7" s="21" t="s">
        <v>34</v>
      </c>
      <c r="S7" s="21" t="s">
        <v>35</v>
      </c>
      <c r="T7" s="21" t="s">
        <v>36</v>
      </c>
      <c r="U7" s="21" t="s">
        <v>35</v>
      </c>
      <c r="V7" s="21" t="s">
        <v>37</v>
      </c>
      <c r="W7" s="65"/>
    </row>
    <row r="8" ht="35" customHeight="1" spans="1:23">
      <c r="A8" s="17" t="s">
        <v>45</v>
      </c>
      <c r="B8" s="18" t="s">
        <v>26</v>
      </c>
      <c r="C8" s="19" t="s">
        <v>27</v>
      </c>
      <c r="D8" s="17" t="s">
        <v>28</v>
      </c>
      <c r="E8" s="20" t="s">
        <v>46</v>
      </c>
      <c r="F8" s="18" t="s">
        <v>30</v>
      </c>
      <c r="G8" s="18">
        <v>2022</v>
      </c>
      <c r="H8" s="21" t="s">
        <v>31</v>
      </c>
      <c r="I8" s="18" t="s">
        <v>32</v>
      </c>
      <c r="J8" s="18" t="s">
        <v>32</v>
      </c>
      <c r="K8" s="42">
        <v>602.996</v>
      </c>
      <c r="L8" s="17">
        <v>11.4</v>
      </c>
      <c r="M8" s="17">
        <v>0.6</v>
      </c>
      <c r="N8" s="17"/>
      <c r="O8" s="25">
        <v>200</v>
      </c>
      <c r="P8" s="21" t="s">
        <v>33</v>
      </c>
      <c r="Q8" s="17"/>
      <c r="R8" s="21" t="s">
        <v>34</v>
      </c>
      <c r="S8" s="21" t="s">
        <v>35</v>
      </c>
      <c r="T8" s="21" t="s">
        <v>36</v>
      </c>
      <c r="U8" s="21" t="s">
        <v>35</v>
      </c>
      <c r="V8" s="21" t="s">
        <v>37</v>
      </c>
      <c r="W8" s="65"/>
    </row>
    <row r="9" ht="124" customHeight="1" spans="1:23">
      <c r="A9" s="17" t="s">
        <v>47</v>
      </c>
      <c r="B9" s="18" t="s">
        <v>26</v>
      </c>
      <c r="C9" s="19" t="s">
        <v>27</v>
      </c>
      <c r="D9" s="17" t="s">
        <v>28</v>
      </c>
      <c r="E9" s="20" t="s">
        <v>48</v>
      </c>
      <c r="F9" s="18" t="s">
        <v>30</v>
      </c>
      <c r="G9" s="18">
        <v>2022</v>
      </c>
      <c r="H9" s="21" t="s">
        <v>31</v>
      </c>
      <c r="I9" s="18" t="s">
        <v>32</v>
      </c>
      <c r="J9" s="18" t="s">
        <v>32</v>
      </c>
      <c r="K9" s="42">
        <v>594.159</v>
      </c>
      <c r="L9" s="17">
        <v>11.2</v>
      </c>
      <c r="M9" s="17">
        <v>0.8</v>
      </c>
      <c r="N9" s="17"/>
      <c r="O9" s="25">
        <v>200</v>
      </c>
      <c r="P9" s="21" t="s">
        <v>33</v>
      </c>
      <c r="Q9" s="17"/>
      <c r="R9" s="21" t="s">
        <v>34</v>
      </c>
      <c r="S9" s="21" t="s">
        <v>35</v>
      </c>
      <c r="T9" s="21" t="s">
        <v>36</v>
      </c>
      <c r="U9" s="21" t="s">
        <v>35</v>
      </c>
      <c r="V9" s="21" t="s">
        <v>37</v>
      </c>
      <c r="W9" s="65"/>
    </row>
    <row r="10" ht="94" customHeight="1" spans="1:23">
      <c r="A10" s="17" t="s">
        <v>49</v>
      </c>
      <c r="B10" s="22" t="s">
        <v>50</v>
      </c>
      <c r="C10" s="22" t="s">
        <v>50</v>
      </c>
      <c r="D10" s="22" t="s">
        <v>51</v>
      </c>
      <c r="E10" s="23" t="s">
        <v>52</v>
      </c>
      <c r="F10" s="24" t="s">
        <v>30</v>
      </c>
      <c r="G10" s="25">
        <v>2022</v>
      </c>
      <c r="H10" s="22" t="s">
        <v>53</v>
      </c>
      <c r="I10" s="24" t="s">
        <v>32</v>
      </c>
      <c r="J10" s="24" t="s">
        <v>32</v>
      </c>
      <c r="K10" s="43">
        <v>1266.722</v>
      </c>
      <c r="L10" s="44">
        <v>11.7</v>
      </c>
      <c r="M10" s="44">
        <v>0.7</v>
      </c>
      <c r="N10" s="25"/>
      <c r="O10" s="25">
        <v>200</v>
      </c>
      <c r="P10" s="25" t="s">
        <v>33</v>
      </c>
      <c r="Q10" s="25"/>
      <c r="R10" s="25" t="s">
        <v>54</v>
      </c>
      <c r="S10" s="25" t="s">
        <v>35</v>
      </c>
      <c r="T10" s="25" t="s">
        <v>36</v>
      </c>
      <c r="U10" s="25"/>
      <c r="V10" s="25" t="s">
        <v>37</v>
      </c>
      <c r="W10" s="66" t="s">
        <v>55</v>
      </c>
    </row>
    <row r="11" ht="66" customHeight="1" spans="1:23">
      <c r="A11" s="17" t="s">
        <v>56</v>
      </c>
      <c r="B11" s="22" t="s">
        <v>50</v>
      </c>
      <c r="C11" s="22" t="s">
        <v>50</v>
      </c>
      <c r="D11" s="22" t="s">
        <v>51</v>
      </c>
      <c r="E11" s="23" t="s">
        <v>52</v>
      </c>
      <c r="F11" s="24" t="s">
        <v>30</v>
      </c>
      <c r="G11" s="25">
        <v>2022</v>
      </c>
      <c r="H11" s="22" t="s">
        <v>53</v>
      </c>
      <c r="I11" s="24" t="s">
        <v>32</v>
      </c>
      <c r="J11" s="24" t="s">
        <v>32</v>
      </c>
      <c r="K11" s="43">
        <v>1200</v>
      </c>
      <c r="L11" s="44">
        <v>11.7</v>
      </c>
      <c r="M11" s="44">
        <v>0.7</v>
      </c>
      <c r="N11" s="25"/>
      <c r="O11" s="25">
        <v>200</v>
      </c>
      <c r="P11" s="25" t="s">
        <v>33</v>
      </c>
      <c r="Q11" s="25"/>
      <c r="R11" s="25" t="s">
        <v>54</v>
      </c>
      <c r="S11" s="25" t="s">
        <v>35</v>
      </c>
      <c r="T11" s="25" t="s">
        <v>36</v>
      </c>
      <c r="U11" s="25"/>
      <c r="V11" s="25" t="s">
        <v>37</v>
      </c>
      <c r="W11" s="66"/>
    </row>
    <row r="12" ht="85" customHeight="1" spans="1:23">
      <c r="A12" s="17" t="s">
        <v>57</v>
      </c>
      <c r="B12" s="22" t="s">
        <v>50</v>
      </c>
      <c r="C12" s="22" t="s">
        <v>50</v>
      </c>
      <c r="D12" s="22" t="s">
        <v>51</v>
      </c>
      <c r="E12" s="23" t="s">
        <v>58</v>
      </c>
      <c r="F12" s="24" t="s">
        <v>30</v>
      </c>
      <c r="G12" s="25">
        <v>2022</v>
      </c>
      <c r="H12" s="22" t="s">
        <v>53</v>
      </c>
      <c r="I12" s="24" t="s">
        <v>32</v>
      </c>
      <c r="J12" s="24" t="s">
        <v>32</v>
      </c>
      <c r="K12" s="43">
        <v>951.34</v>
      </c>
      <c r="L12" s="44">
        <v>11.6</v>
      </c>
      <c r="M12" s="44">
        <v>0.8</v>
      </c>
      <c r="N12" s="25"/>
      <c r="O12" s="25">
        <v>200</v>
      </c>
      <c r="P12" s="25" t="s">
        <v>33</v>
      </c>
      <c r="Q12" s="25"/>
      <c r="R12" s="25" t="s">
        <v>54</v>
      </c>
      <c r="S12" s="25" t="s">
        <v>35</v>
      </c>
      <c r="T12" s="25" t="s">
        <v>36</v>
      </c>
      <c r="U12" s="25"/>
      <c r="V12" s="25" t="s">
        <v>37</v>
      </c>
      <c r="W12" s="66"/>
    </row>
    <row r="13" ht="92" customHeight="1" spans="1:23">
      <c r="A13" s="17" t="s">
        <v>59</v>
      </c>
      <c r="B13" s="22" t="s">
        <v>50</v>
      </c>
      <c r="C13" s="22" t="s">
        <v>50</v>
      </c>
      <c r="D13" s="22" t="s">
        <v>51</v>
      </c>
      <c r="E13" s="23" t="s">
        <v>58</v>
      </c>
      <c r="F13" s="24" t="s">
        <v>30</v>
      </c>
      <c r="G13" s="25">
        <v>2022</v>
      </c>
      <c r="H13" s="22" t="s">
        <v>53</v>
      </c>
      <c r="I13" s="24" t="s">
        <v>32</v>
      </c>
      <c r="J13" s="24" t="s">
        <v>32</v>
      </c>
      <c r="K13" s="43">
        <v>1000</v>
      </c>
      <c r="L13" s="44">
        <v>11.6</v>
      </c>
      <c r="M13" s="44">
        <v>0.8</v>
      </c>
      <c r="N13" s="25"/>
      <c r="O13" s="25">
        <v>200</v>
      </c>
      <c r="P13" s="25" t="s">
        <v>33</v>
      </c>
      <c r="Q13" s="25"/>
      <c r="R13" s="25" t="s">
        <v>54</v>
      </c>
      <c r="S13" s="25" t="s">
        <v>35</v>
      </c>
      <c r="T13" s="25" t="s">
        <v>36</v>
      </c>
      <c r="U13" s="25"/>
      <c r="V13" s="25" t="s">
        <v>37</v>
      </c>
      <c r="W13" s="66"/>
    </row>
    <row r="14" ht="300" customHeight="1" spans="1:23">
      <c r="A14" s="17" t="s">
        <v>60</v>
      </c>
      <c r="B14" s="26" t="s">
        <v>61</v>
      </c>
      <c r="C14" s="26" t="s">
        <v>62</v>
      </c>
      <c r="D14" s="26" t="s">
        <v>62</v>
      </c>
      <c r="E14" s="27" t="s">
        <v>63</v>
      </c>
      <c r="F14" s="18" t="s">
        <v>30</v>
      </c>
      <c r="G14" s="18">
        <v>2023</v>
      </c>
      <c r="H14" s="18" t="s">
        <v>64</v>
      </c>
      <c r="I14" s="18" t="s">
        <v>32</v>
      </c>
      <c r="J14" s="18" t="s">
        <v>32</v>
      </c>
      <c r="K14" s="45">
        <v>492.46</v>
      </c>
      <c r="L14" s="46">
        <v>11.4</v>
      </c>
      <c r="M14" s="46">
        <v>0.7</v>
      </c>
      <c r="N14" s="21"/>
      <c r="O14" s="21">
        <v>200</v>
      </c>
      <c r="P14" s="21" t="s">
        <v>33</v>
      </c>
      <c r="Q14" s="21"/>
      <c r="R14" s="21" t="s">
        <v>54</v>
      </c>
      <c r="S14" s="21" t="s">
        <v>35</v>
      </c>
      <c r="T14" s="21" t="s">
        <v>36</v>
      </c>
      <c r="U14" s="22"/>
      <c r="V14" s="21" t="s">
        <v>37</v>
      </c>
      <c r="W14" s="67" t="s">
        <v>65</v>
      </c>
    </row>
    <row r="15" ht="57" customHeight="1" spans="1:23">
      <c r="A15" s="17" t="s">
        <v>66</v>
      </c>
      <c r="B15" s="28" t="s">
        <v>67</v>
      </c>
      <c r="C15" s="28" t="s">
        <v>67</v>
      </c>
      <c r="D15" s="28" t="s">
        <v>67</v>
      </c>
      <c r="E15" s="29" t="s">
        <v>68</v>
      </c>
      <c r="F15" s="30" t="s">
        <v>69</v>
      </c>
      <c r="G15" s="30">
        <v>2024</v>
      </c>
      <c r="H15" s="30" t="s">
        <v>53</v>
      </c>
      <c r="I15" s="30" t="s">
        <v>70</v>
      </c>
      <c r="J15" s="30" t="s">
        <v>70</v>
      </c>
      <c r="K15" s="47">
        <v>4838</v>
      </c>
      <c r="L15" s="22">
        <v>11.7</v>
      </c>
      <c r="M15" s="47">
        <v>0.7</v>
      </c>
      <c r="N15" s="22"/>
      <c r="O15" s="47">
        <v>400</v>
      </c>
      <c r="P15" s="48" t="s">
        <v>33</v>
      </c>
      <c r="Q15" s="48"/>
      <c r="R15" s="48" t="s">
        <v>54</v>
      </c>
      <c r="S15" s="48" t="s">
        <v>35</v>
      </c>
      <c r="T15" s="48" t="s">
        <v>35</v>
      </c>
      <c r="U15" s="48">
        <v>5</v>
      </c>
      <c r="V15" s="48" t="s">
        <v>37</v>
      </c>
      <c r="W15" s="65" t="s">
        <v>71</v>
      </c>
    </row>
    <row r="16" ht="140" customHeight="1" spans="1:23">
      <c r="A16" s="17" t="s">
        <v>72</v>
      </c>
      <c r="B16" s="28" t="s">
        <v>67</v>
      </c>
      <c r="C16" s="28" t="s">
        <v>67</v>
      </c>
      <c r="D16" s="28" t="s">
        <v>67</v>
      </c>
      <c r="E16" s="29" t="s">
        <v>73</v>
      </c>
      <c r="F16" s="30" t="s">
        <v>69</v>
      </c>
      <c r="G16" s="30">
        <v>2024</v>
      </c>
      <c r="H16" s="30" t="s">
        <v>53</v>
      </c>
      <c r="I16" s="30" t="s">
        <v>70</v>
      </c>
      <c r="J16" s="30" t="s">
        <v>70</v>
      </c>
      <c r="K16" s="47">
        <v>5806.25</v>
      </c>
      <c r="L16" s="22">
        <v>11.8</v>
      </c>
      <c r="M16" s="47">
        <v>0.7</v>
      </c>
      <c r="N16" s="22"/>
      <c r="O16" s="47">
        <v>400</v>
      </c>
      <c r="P16" s="48" t="s">
        <v>33</v>
      </c>
      <c r="Q16" s="48"/>
      <c r="R16" s="48" t="s">
        <v>54</v>
      </c>
      <c r="S16" s="48" t="s">
        <v>35</v>
      </c>
      <c r="T16" s="48" t="s">
        <v>35</v>
      </c>
      <c r="U16" s="48">
        <v>5</v>
      </c>
      <c r="V16" s="48" t="s">
        <v>37</v>
      </c>
      <c r="W16" s="68"/>
    </row>
    <row r="17" ht="187" customHeight="1" spans="1:23">
      <c r="A17" s="17" t="s">
        <v>74</v>
      </c>
      <c r="B17" s="28" t="s">
        <v>75</v>
      </c>
      <c r="C17" s="30" t="s">
        <v>76</v>
      </c>
      <c r="D17" s="30" t="s">
        <v>76</v>
      </c>
      <c r="E17" s="31" t="s">
        <v>77</v>
      </c>
      <c r="F17" s="18" t="s">
        <v>30</v>
      </c>
      <c r="G17" s="32">
        <v>2022</v>
      </c>
      <c r="H17" s="18" t="s">
        <v>31</v>
      </c>
      <c r="I17" s="18" t="s">
        <v>32</v>
      </c>
      <c r="J17" s="18" t="s">
        <v>32</v>
      </c>
      <c r="K17" s="25">
        <v>1054.935</v>
      </c>
      <c r="L17" s="24">
        <v>10.6</v>
      </c>
      <c r="M17" s="49">
        <v>0.9</v>
      </c>
      <c r="N17" s="24"/>
      <c r="O17" s="25">
        <v>200</v>
      </c>
      <c r="P17" s="21" t="s">
        <v>33</v>
      </c>
      <c r="Q17" s="21"/>
      <c r="R17" s="21" t="s">
        <v>54</v>
      </c>
      <c r="S17" s="21" t="s">
        <v>35</v>
      </c>
      <c r="T17" s="21" t="s">
        <v>36</v>
      </c>
      <c r="U17" s="21"/>
      <c r="V17" s="21" t="s">
        <v>37</v>
      </c>
      <c r="W17" s="67" t="s">
        <v>78</v>
      </c>
    </row>
    <row r="18" ht="97" customHeight="1" spans="1:23">
      <c r="A18" s="17" t="s">
        <v>79</v>
      </c>
      <c r="B18" s="21" t="s">
        <v>80</v>
      </c>
      <c r="C18" s="30" t="s">
        <v>81</v>
      </c>
      <c r="D18" s="30" t="s">
        <v>81</v>
      </c>
      <c r="E18" s="26" t="s">
        <v>82</v>
      </c>
      <c r="F18" s="18" t="s">
        <v>30</v>
      </c>
      <c r="G18" s="18">
        <v>2022</v>
      </c>
      <c r="H18" s="18" t="s">
        <v>53</v>
      </c>
      <c r="I18" s="18" t="s">
        <v>32</v>
      </c>
      <c r="J18" s="18" t="s">
        <v>32</v>
      </c>
      <c r="K18" s="50">
        <v>1933.24</v>
      </c>
      <c r="L18" s="46">
        <v>10.5</v>
      </c>
      <c r="M18" s="46">
        <v>0.8</v>
      </c>
      <c r="N18" s="21"/>
      <c r="O18" s="21">
        <v>200</v>
      </c>
      <c r="P18" s="21" t="s">
        <v>33</v>
      </c>
      <c r="Q18" s="69"/>
      <c r="R18" s="21" t="s">
        <v>54</v>
      </c>
      <c r="S18" s="21" t="s">
        <v>35</v>
      </c>
      <c r="T18" s="21" t="s">
        <v>36</v>
      </c>
      <c r="U18" s="22"/>
      <c r="V18" s="21" t="s">
        <v>37</v>
      </c>
      <c r="W18" s="70" t="s">
        <v>83</v>
      </c>
    </row>
    <row r="19" ht="145" customHeight="1" spans="1:23">
      <c r="A19" s="17" t="s">
        <v>84</v>
      </c>
      <c r="B19" s="21" t="s">
        <v>80</v>
      </c>
      <c r="C19" s="30" t="s">
        <v>85</v>
      </c>
      <c r="D19" s="30" t="s">
        <v>85</v>
      </c>
      <c r="E19" s="26" t="s">
        <v>86</v>
      </c>
      <c r="F19" s="18" t="s">
        <v>30</v>
      </c>
      <c r="G19" s="18">
        <v>2022</v>
      </c>
      <c r="H19" s="18" t="s">
        <v>53</v>
      </c>
      <c r="I19" s="18" t="s">
        <v>32</v>
      </c>
      <c r="J19" s="18" t="s">
        <v>32</v>
      </c>
      <c r="K19" s="50">
        <v>2529.12</v>
      </c>
      <c r="L19" s="46">
        <v>11.2</v>
      </c>
      <c r="M19" s="46">
        <v>0.9</v>
      </c>
      <c r="N19" s="21"/>
      <c r="O19" s="21">
        <v>120</v>
      </c>
      <c r="P19" s="21" t="s">
        <v>33</v>
      </c>
      <c r="Q19" s="69"/>
      <c r="R19" s="21" t="s">
        <v>54</v>
      </c>
      <c r="S19" s="21" t="s">
        <v>35</v>
      </c>
      <c r="T19" s="21" t="s">
        <v>36</v>
      </c>
      <c r="U19" s="22"/>
      <c r="V19" s="21" t="s">
        <v>37</v>
      </c>
      <c r="W19" s="70"/>
    </row>
    <row r="20" ht="35" customHeight="1" spans="1:23">
      <c r="A20" s="17" t="s">
        <v>87</v>
      </c>
      <c r="B20" s="18" t="s">
        <v>88</v>
      </c>
      <c r="C20" s="18" t="s">
        <v>88</v>
      </c>
      <c r="D20" s="18" t="s">
        <v>88</v>
      </c>
      <c r="E20" s="33">
        <v>701</v>
      </c>
      <c r="F20" s="17" t="s">
        <v>30</v>
      </c>
      <c r="G20" s="18">
        <v>2021</v>
      </c>
      <c r="H20" s="18" t="s">
        <v>31</v>
      </c>
      <c r="I20" s="18" t="s">
        <v>32</v>
      </c>
      <c r="J20" s="18" t="s">
        <v>32</v>
      </c>
      <c r="K20" s="51">
        <v>1300</v>
      </c>
      <c r="L20" s="52">
        <v>10.8</v>
      </c>
      <c r="M20" s="51">
        <v>0.3</v>
      </c>
      <c r="N20" s="17"/>
      <c r="O20" s="25">
        <v>300</v>
      </c>
      <c r="P20" s="22" t="s">
        <v>33</v>
      </c>
      <c r="Q20" s="21"/>
      <c r="R20" s="21" t="s">
        <v>54</v>
      </c>
      <c r="S20" s="22" t="s">
        <v>35</v>
      </c>
      <c r="T20" s="22" t="s">
        <v>35</v>
      </c>
      <c r="U20" s="21"/>
      <c r="V20" s="25" t="s">
        <v>37</v>
      </c>
      <c r="W20" s="71" t="s">
        <v>89</v>
      </c>
    </row>
    <row r="21" ht="35" customHeight="1" spans="1:23">
      <c r="A21" s="17" t="s">
        <v>90</v>
      </c>
      <c r="B21" s="18" t="s">
        <v>88</v>
      </c>
      <c r="C21" s="18" t="s">
        <v>88</v>
      </c>
      <c r="D21" s="18" t="s">
        <v>88</v>
      </c>
      <c r="E21" s="33">
        <v>703</v>
      </c>
      <c r="F21" s="18" t="s">
        <v>91</v>
      </c>
      <c r="G21" s="18">
        <v>2021</v>
      </c>
      <c r="H21" s="18" t="s">
        <v>31</v>
      </c>
      <c r="I21" s="18" t="s">
        <v>32</v>
      </c>
      <c r="J21" s="18" t="s">
        <v>32</v>
      </c>
      <c r="K21" s="51">
        <v>1850</v>
      </c>
      <c r="L21" s="52">
        <v>10.9</v>
      </c>
      <c r="M21" s="51">
        <v>0.2</v>
      </c>
      <c r="N21" s="17"/>
      <c r="O21" s="25">
        <v>300</v>
      </c>
      <c r="P21" s="22" t="s">
        <v>33</v>
      </c>
      <c r="Q21" s="21"/>
      <c r="R21" s="21" t="s">
        <v>54</v>
      </c>
      <c r="S21" s="22" t="s">
        <v>35</v>
      </c>
      <c r="T21" s="22" t="s">
        <v>35</v>
      </c>
      <c r="U21" s="21"/>
      <c r="V21" s="25" t="s">
        <v>37</v>
      </c>
      <c r="W21" s="71"/>
    </row>
    <row r="22" ht="35" customHeight="1" spans="1:23">
      <c r="A22" s="17" t="s">
        <v>92</v>
      </c>
      <c r="B22" s="18" t="s">
        <v>88</v>
      </c>
      <c r="C22" s="18" t="s">
        <v>88</v>
      </c>
      <c r="D22" s="18" t="s">
        <v>88</v>
      </c>
      <c r="E22" s="33">
        <v>704</v>
      </c>
      <c r="F22" s="18" t="s">
        <v>91</v>
      </c>
      <c r="G22" s="18">
        <v>2021</v>
      </c>
      <c r="H22" s="18" t="s">
        <v>31</v>
      </c>
      <c r="I22" s="18" t="s">
        <v>32</v>
      </c>
      <c r="J22" s="18" t="s">
        <v>32</v>
      </c>
      <c r="K22" s="51">
        <v>1850</v>
      </c>
      <c r="L22" s="52">
        <v>10.4</v>
      </c>
      <c r="M22" s="51">
        <v>0.1</v>
      </c>
      <c r="N22" s="17"/>
      <c r="O22" s="25">
        <v>300</v>
      </c>
      <c r="P22" s="22" t="s">
        <v>33</v>
      </c>
      <c r="Q22" s="21"/>
      <c r="R22" s="21" t="s">
        <v>54</v>
      </c>
      <c r="S22" s="22" t="s">
        <v>35</v>
      </c>
      <c r="T22" s="22" t="s">
        <v>35</v>
      </c>
      <c r="U22" s="21"/>
      <c r="V22" s="25" t="s">
        <v>37</v>
      </c>
      <c r="W22" s="71"/>
    </row>
    <row r="23" ht="35" customHeight="1" spans="1:23">
      <c r="A23" s="17" t="s">
        <v>93</v>
      </c>
      <c r="B23" s="18" t="s">
        <v>88</v>
      </c>
      <c r="C23" s="18" t="s">
        <v>88</v>
      </c>
      <c r="D23" s="18" t="s">
        <v>88</v>
      </c>
      <c r="E23" s="33">
        <v>502</v>
      </c>
      <c r="F23" s="17" t="s">
        <v>30</v>
      </c>
      <c r="G23" s="18">
        <v>2022</v>
      </c>
      <c r="H23" s="18" t="s">
        <v>31</v>
      </c>
      <c r="I23" s="18" t="s">
        <v>32</v>
      </c>
      <c r="J23" s="18" t="s">
        <v>32</v>
      </c>
      <c r="K23" s="51">
        <v>1350</v>
      </c>
      <c r="L23" s="52">
        <v>11.6</v>
      </c>
      <c r="M23" s="17">
        <v>0.3</v>
      </c>
      <c r="N23" s="17"/>
      <c r="O23" s="25">
        <v>300</v>
      </c>
      <c r="P23" s="22" t="s">
        <v>33</v>
      </c>
      <c r="Q23" s="21"/>
      <c r="R23" s="21" t="s">
        <v>54</v>
      </c>
      <c r="S23" s="22" t="s">
        <v>35</v>
      </c>
      <c r="T23" s="22" t="s">
        <v>35</v>
      </c>
      <c r="U23" s="21"/>
      <c r="V23" s="25" t="s">
        <v>37</v>
      </c>
      <c r="W23" s="71"/>
    </row>
    <row r="24" ht="35" customHeight="1" spans="1:23">
      <c r="A24" s="17" t="s">
        <v>94</v>
      </c>
      <c r="B24" s="18" t="s">
        <v>88</v>
      </c>
      <c r="C24" s="18" t="s">
        <v>88</v>
      </c>
      <c r="D24" s="18" t="s">
        <v>88</v>
      </c>
      <c r="E24" s="33">
        <v>503</v>
      </c>
      <c r="F24" s="17" t="s">
        <v>30</v>
      </c>
      <c r="G24" s="18">
        <v>2022</v>
      </c>
      <c r="H24" s="18" t="s">
        <v>31</v>
      </c>
      <c r="I24" s="18" t="s">
        <v>32</v>
      </c>
      <c r="J24" s="18" t="s">
        <v>32</v>
      </c>
      <c r="K24" s="51">
        <v>1350</v>
      </c>
      <c r="L24" s="52">
        <v>11.5</v>
      </c>
      <c r="M24" s="17">
        <v>0.6</v>
      </c>
      <c r="N24" s="17"/>
      <c r="O24" s="25">
        <v>300</v>
      </c>
      <c r="P24" s="22" t="s">
        <v>33</v>
      </c>
      <c r="Q24" s="21"/>
      <c r="R24" s="21" t="s">
        <v>54</v>
      </c>
      <c r="S24" s="22" t="s">
        <v>35</v>
      </c>
      <c r="T24" s="22" t="s">
        <v>35</v>
      </c>
      <c r="U24" s="21"/>
      <c r="V24" s="25" t="s">
        <v>37</v>
      </c>
      <c r="W24" s="71"/>
    </row>
    <row r="25" ht="35" customHeight="1" spans="1:23">
      <c r="A25" s="17" t="s">
        <v>95</v>
      </c>
      <c r="B25" s="18" t="s">
        <v>88</v>
      </c>
      <c r="C25" s="18" t="s">
        <v>88</v>
      </c>
      <c r="D25" s="18" t="s">
        <v>88</v>
      </c>
      <c r="E25" s="33">
        <v>504</v>
      </c>
      <c r="F25" s="17" t="s">
        <v>30</v>
      </c>
      <c r="G25" s="18">
        <v>2022</v>
      </c>
      <c r="H25" s="18" t="s">
        <v>31</v>
      </c>
      <c r="I25" s="18" t="s">
        <v>32</v>
      </c>
      <c r="J25" s="18" t="s">
        <v>32</v>
      </c>
      <c r="K25" s="51">
        <v>1800</v>
      </c>
      <c r="L25" s="17">
        <v>11.4</v>
      </c>
      <c r="M25" s="17">
        <v>0.6</v>
      </c>
      <c r="N25" s="17"/>
      <c r="O25" s="25">
        <v>300</v>
      </c>
      <c r="P25" s="22" t="s">
        <v>33</v>
      </c>
      <c r="Q25" s="17"/>
      <c r="R25" s="21" t="s">
        <v>54</v>
      </c>
      <c r="S25" s="22" t="s">
        <v>35</v>
      </c>
      <c r="T25" s="22" t="s">
        <v>35</v>
      </c>
      <c r="U25" s="21"/>
      <c r="V25" s="25" t="s">
        <v>37</v>
      </c>
      <c r="W25" s="71"/>
    </row>
    <row r="26" ht="35" customHeight="1" spans="1:23">
      <c r="A26" s="17" t="s">
        <v>96</v>
      </c>
      <c r="B26" s="18" t="s">
        <v>88</v>
      </c>
      <c r="C26" s="18" t="s">
        <v>88</v>
      </c>
      <c r="D26" s="18" t="s">
        <v>88</v>
      </c>
      <c r="E26" s="33">
        <v>303</v>
      </c>
      <c r="F26" s="17" t="s">
        <v>91</v>
      </c>
      <c r="G26" s="18">
        <v>2021</v>
      </c>
      <c r="H26" s="18" t="s">
        <v>31</v>
      </c>
      <c r="I26" s="18" t="s">
        <v>32</v>
      </c>
      <c r="J26" s="18" t="s">
        <v>32</v>
      </c>
      <c r="K26" s="51">
        <v>1300</v>
      </c>
      <c r="L26" s="17">
        <v>10.4</v>
      </c>
      <c r="M26" s="17">
        <v>0.3</v>
      </c>
      <c r="N26" s="17"/>
      <c r="O26" s="25">
        <v>300</v>
      </c>
      <c r="P26" s="22" t="s">
        <v>33</v>
      </c>
      <c r="Q26" s="17"/>
      <c r="R26" s="21" t="s">
        <v>54</v>
      </c>
      <c r="S26" s="22" t="s">
        <v>35</v>
      </c>
      <c r="T26" s="22" t="s">
        <v>35</v>
      </c>
      <c r="U26" s="21"/>
      <c r="V26" s="25" t="s">
        <v>37</v>
      </c>
      <c r="W26" s="71"/>
    </row>
    <row r="27" ht="35" customHeight="1" spans="1:23">
      <c r="A27" s="17" t="s">
        <v>97</v>
      </c>
      <c r="B27" s="18" t="s">
        <v>88</v>
      </c>
      <c r="C27" s="18" t="s">
        <v>88</v>
      </c>
      <c r="D27" s="18" t="s">
        <v>88</v>
      </c>
      <c r="E27" s="33">
        <v>304</v>
      </c>
      <c r="F27" s="17" t="s">
        <v>98</v>
      </c>
      <c r="G27" s="18">
        <v>2021</v>
      </c>
      <c r="H27" s="18" t="s">
        <v>31</v>
      </c>
      <c r="I27" s="18" t="s">
        <v>32</v>
      </c>
      <c r="J27" s="18" t="s">
        <v>32</v>
      </c>
      <c r="K27" s="51">
        <v>1850</v>
      </c>
      <c r="L27" s="17">
        <v>10.7</v>
      </c>
      <c r="M27" s="17">
        <v>0.5</v>
      </c>
      <c r="N27" s="17"/>
      <c r="O27" s="25">
        <v>300</v>
      </c>
      <c r="P27" s="22" t="s">
        <v>33</v>
      </c>
      <c r="Q27" s="17"/>
      <c r="R27" s="21" t="s">
        <v>54</v>
      </c>
      <c r="S27" s="22" t="s">
        <v>35</v>
      </c>
      <c r="T27" s="22" t="s">
        <v>35</v>
      </c>
      <c r="U27" s="21"/>
      <c r="V27" s="25" t="s">
        <v>37</v>
      </c>
      <c r="W27" s="71"/>
    </row>
    <row r="28" ht="290" customHeight="1" spans="1:23">
      <c r="A28" s="17" t="s">
        <v>99</v>
      </c>
      <c r="B28" s="34" t="s">
        <v>100</v>
      </c>
      <c r="C28" s="34" t="s">
        <v>101</v>
      </c>
      <c r="D28" s="34" t="s">
        <v>101</v>
      </c>
      <c r="E28" s="35" t="s">
        <v>102</v>
      </c>
      <c r="F28" s="36" t="s">
        <v>30</v>
      </c>
      <c r="G28" s="36">
        <v>2024</v>
      </c>
      <c r="H28" s="36" t="s">
        <v>53</v>
      </c>
      <c r="I28" s="36" t="s">
        <v>70</v>
      </c>
      <c r="J28" s="36" t="s">
        <v>70</v>
      </c>
      <c r="K28" s="53">
        <v>2463.94</v>
      </c>
      <c r="L28" s="54">
        <v>11.3</v>
      </c>
      <c r="M28" s="55">
        <v>0.6</v>
      </c>
      <c r="N28" s="36"/>
      <c r="O28" s="56">
        <v>200</v>
      </c>
      <c r="P28" s="56" t="s">
        <v>33</v>
      </c>
      <c r="Q28" s="56"/>
      <c r="R28" s="56" t="s">
        <v>54</v>
      </c>
      <c r="S28" s="56" t="s">
        <v>35</v>
      </c>
      <c r="T28" s="56" t="s">
        <v>36</v>
      </c>
      <c r="U28" s="72" t="s">
        <v>35</v>
      </c>
      <c r="V28" s="56" t="s">
        <v>37</v>
      </c>
      <c r="W28" s="73" t="s">
        <v>103</v>
      </c>
    </row>
    <row r="29" ht="35" customHeight="1" spans="1:23">
      <c r="A29" s="17" t="s">
        <v>104</v>
      </c>
      <c r="B29" s="30" t="s">
        <v>105</v>
      </c>
      <c r="C29" s="30" t="s">
        <v>106</v>
      </c>
      <c r="D29" s="30" t="s">
        <v>106</v>
      </c>
      <c r="E29" s="37" t="s">
        <v>107</v>
      </c>
      <c r="F29" s="37" t="s">
        <v>30</v>
      </c>
      <c r="G29" s="38">
        <v>2022</v>
      </c>
      <c r="H29" s="37" t="s">
        <v>31</v>
      </c>
      <c r="I29" s="30" t="s">
        <v>32</v>
      </c>
      <c r="J29" s="30" t="s">
        <v>32</v>
      </c>
      <c r="K29" s="57">
        <v>918.672</v>
      </c>
      <c r="L29" s="58">
        <v>11</v>
      </c>
      <c r="M29" s="58">
        <v>1</v>
      </c>
      <c r="N29" s="18"/>
      <c r="O29" s="21">
        <v>150</v>
      </c>
      <c r="P29" s="21" t="s">
        <v>33</v>
      </c>
      <c r="Q29" s="21"/>
      <c r="R29" s="21" t="s">
        <v>54</v>
      </c>
      <c r="S29" s="21" t="s">
        <v>35</v>
      </c>
      <c r="T29" s="21" t="s">
        <v>36</v>
      </c>
      <c r="U29" s="21" t="s">
        <v>35</v>
      </c>
      <c r="V29" s="21" t="s">
        <v>37</v>
      </c>
      <c r="W29" s="65" t="s">
        <v>108</v>
      </c>
    </row>
    <row r="30" ht="35" customHeight="1" spans="1:23">
      <c r="A30" s="17" t="s">
        <v>109</v>
      </c>
      <c r="B30" s="30" t="s">
        <v>105</v>
      </c>
      <c r="C30" s="30" t="s">
        <v>106</v>
      </c>
      <c r="D30" s="30" t="s">
        <v>106</v>
      </c>
      <c r="E30" s="37" t="s">
        <v>107</v>
      </c>
      <c r="F30" s="37" t="s">
        <v>30</v>
      </c>
      <c r="G30" s="38">
        <v>2022</v>
      </c>
      <c r="H30" s="37" t="s">
        <v>31</v>
      </c>
      <c r="I30" s="30" t="s">
        <v>32</v>
      </c>
      <c r="J30" s="30" t="s">
        <v>32</v>
      </c>
      <c r="K30" s="57">
        <v>1000</v>
      </c>
      <c r="L30" s="58">
        <v>11</v>
      </c>
      <c r="M30" s="58">
        <v>1</v>
      </c>
      <c r="N30" s="59"/>
      <c r="O30" s="21">
        <v>150</v>
      </c>
      <c r="P30" s="21" t="s">
        <v>33</v>
      </c>
      <c r="Q30" s="21"/>
      <c r="R30" s="21" t="s">
        <v>54</v>
      </c>
      <c r="S30" s="21" t="s">
        <v>35</v>
      </c>
      <c r="T30" s="21" t="s">
        <v>36</v>
      </c>
      <c r="U30" s="21" t="s">
        <v>35</v>
      </c>
      <c r="V30" s="21" t="s">
        <v>37</v>
      </c>
      <c r="W30" s="65"/>
    </row>
    <row r="31" ht="130" customHeight="1" spans="1:23">
      <c r="A31" s="17" t="s">
        <v>110</v>
      </c>
      <c r="B31" s="30" t="s">
        <v>105</v>
      </c>
      <c r="C31" s="30" t="s">
        <v>106</v>
      </c>
      <c r="D31" s="30" t="s">
        <v>106</v>
      </c>
      <c r="E31" s="37" t="s">
        <v>107</v>
      </c>
      <c r="F31" s="37" t="s">
        <v>30</v>
      </c>
      <c r="G31" s="38">
        <v>2022</v>
      </c>
      <c r="H31" s="37" t="s">
        <v>31</v>
      </c>
      <c r="I31" s="30" t="s">
        <v>32</v>
      </c>
      <c r="J31" s="30" t="s">
        <v>32</v>
      </c>
      <c r="K31" s="60">
        <v>1000</v>
      </c>
      <c r="L31" s="58">
        <v>11</v>
      </c>
      <c r="M31" s="58">
        <v>1</v>
      </c>
      <c r="N31" s="59"/>
      <c r="O31" s="21">
        <v>150</v>
      </c>
      <c r="P31" s="21" t="s">
        <v>33</v>
      </c>
      <c r="Q31" s="21"/>
      <c r="R31" s="21" t="s">
        <v>54</v>
      </c>
      <c r="S31" s="21" t="s">
        <v>35</v>
      </c>
      <c r="T31" s="21" t="s">
        <v>36</v>
      </c>
      <c r="U31" s="21" t="s">
        <v>35</v>
      </c>
      <c r="V31" s="21" t="s">
        <v>37</v>
      </c>
      <c r="W31" s="65"/>
    </row>
    <row r="32" ht="89" customHeight="1" spans="1:23">
      <c r="A32" s="17" t="s">
        <v>111</v>
      </c>
      <c r="B32" s="18" t="s">
        <v>112</v>
      </c>
      <c r="C32" s="18" t="s">
        <v>113</v>
      </c>
      <c r="D32" s="18" t="s">
        <v>113</v>
      </c>
      <c r="E32" s="39" t="s">
        <v>114</v>
      </c>
      <c r="F32" s="18" t="s">
        <v>30</v>
      </c>
      <c r="G32" s="18">
        <v>2022</v>
      </c>
      <c r="H32" s="18" t="s">
        <v>64</v>
      </c>
      <c r="I32" s="18" t="s">
        <v>32</v>
      </c>
      <c r="J32" s="18" t="s">
        <v>32</v>
      </c>
      <c r="K32" s="61">
        <v>1200</v>
      </c>
      <c r="L32" s="24">
        <v>10.4</v>
      </c>
      <c r="M32" s="49">
        <v>0.6</v>
      </c>
      <c r="N32" s="24">
        <v>2.5</v>
      </c>
      <c r="O32" s="25">
        <v>200</v>
      </c>
      <c r="P32" s="21" t="s">
        <v>33</v>
      </c>
      <c r="Q32" s="21"/>
      <c r="R32" s="21" t="s">
        <v>54</v>
      </c>
      <c r="S32" s="21" t="s">
        <v>35</v>
      </c>
      <c r="T32" s="21" t="s">
        <v>36</v>
      </c>
      <c r="U32" s="21">
        <v>10</v>
      </c>
      <c r="V32" s="21" t="s">
        <v>37</v>
      </c>
      <c r="W32" s="65" t="s">
        <v>115</v>
      </c>
    </row>
    <row r="33" ht="110" customHeight="1" spans="1:23">
      <c r="A33" s="17" t="s">
        <v>116</v>
      </c>
      <c r="B33" s="18" t="s">
        <v>112</v>
      </c>
      <c r="C33" s="18" t="s">
        <v>113</v>
      </c>
      <c r="D33" s="18" t="s">
        <v>113</v>
      </c>
      <c r="E33" s="39" t="s">
        <v>114</v>
      </c>
      <c r="F33" s="18" t="s">
        <v>30</v>
      </c>
      <c r="G33" s="18">
        <v>2022</v>
      </c>
      <c r="H33" s="18" t="s">
        <v>64</v>
      </c>
      <c r="I33" s="18" t="s">
        <v>32</v>
      </c>
      <c r="J33" s="18" t="s">
        <v>32</v>
      </c>
      <c r="K33" s="61">
        <v>1375.35</v>
      </c>
      <c r="L33" s="24">
        <v>10.4</v>
      </c>
      <c r="M33" s="49">
        <v>0.6</v>
      </c>
      <c r="N33" s="24">
        <v>2.5</v>
      </c>
      <c r="O33" s="25">
        <v>200</v>
      </c>
      <c r="P33" s="21" t="s">
        <v>33</v>
      </c>
      <c r="Q33" s="21"/>
      <c r="R33" s="21" t="s">
        <v>54</v>
      </c>
      <c r="S33" s="21" t="s">
        <v>35</v>
      </c>
      <c r="T33" s="21" t="s">
        <v>36</v>
      </c>
      <c r="U33" s="21">
        <v>10</v>
      </c>
      <c r="V33" s="21" t="s">
        <v>37</v>
      </c>
      <c r="W33" s="65"/>
    </row>
  </sheetData>
  <mergeCells count="9">
    <mergeCell ref="A1:W1"/>
    <mergeCell ref="A3:D3"/>
    <mergeCell ref="W4:W9"/>
    <mergeCell ref="W10:W13"/>
    <mergeCell ref="W15:W16"/>
    <mergeCell ref="W18:W19"/>
    <mergeCell ref="W20:W27"/>
    <mergeCell ref="W29:W31"/>
    <mergeCell ref="W32:W33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2025-07-04T03:18:58Z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