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<sst xmlns="http://schemas.openxmlformats.org/spreadsheetml/2006/main" count="73" uniqueCount="52">
  <si>
    <t>2025年8月7日江西省市县级储备油竞价销售交易清单</t>
  </si>
  <si>
    <t>标的号（不用填）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</si>
  <si>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</si>
  <si>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</si>
  <si>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</si>
  <si>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</si>
  <si>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</si>
  <si>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</si>
  <si>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</si>
  <si>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</si>
  <si>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</si>
  <si>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</si>
  <si>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</si>
  <si>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</si>
  <si>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</si>
  <si>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</si>
  <si>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</si>
  <si>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</si>
  <si>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</si>
  <si>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</si>
  <si>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</si>
  <si>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</si>
  <si>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</si>
  <si>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</si>
  <si>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</si>
  <si>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20250807jasjyxs001</t>
  </si>
  <si>
    <t>江西金佳谷物吉安粮油购销有限公司</t>
  </si>
  <si>
    <t>江西金佳谷物吉安粮油购销有限公司吉安县永阳分公司</t>
  </si>
  <si>
    <t>19</t>
  </si>
  <si>
    <t>江西</t>
  </si>
  <si>
    <t>菜籽油</t>
  </si>
  <si>
    <t>一级</t>
  </si>
  <si>
    <t>按出厂检验报告：2024年8月13日生产；色泽：淡黄色；气味、滋味：具有菜籽油固有的香味和滋味，无异味；透明度：澄清透明；水分及挥发物0.02%，不溶性杂质：未检出；酸价（KOH）：0.12mg/g过氧化值:0.05g/100g；</t>
  </si>
  <si>
    <t>公路</t>
  </si>
  <si>
    <t>是</t>
  </si>
  <si>
    <t>无</t>
  </si>
  <si>
    <t>否</t>
  </si>
  <si>
    <t>包装</t>
  </si>
  <si>
    <t>1.联系人姓名：周辉红               联系电话：13879673943
2.出库费用：仓内提货，买方负责出库力资（可自行请搬运），如需要委托卖方协助出库，按照60元/吨收取出库费用（人工搬运）。                                    3.品牌：金佳.  
4.质量标准：合格。                             5.规格：菜籽油：5L*4瓶/箱。               6.15天内付清货款，提货限期         30天，线上结算。
7.可提供普通发票。                  8.保质日期：18个月（菜籽油2024年8月 13 日生产）.</t>
  </si>
  <si>
    <t>20250807jasjyxs002</t>
  </si>
  <si>
    <t>金佳粮食储备（新干）有限公司</t>
  </si>
  <si>
    <t>平20仓</t>
  </si>
  <si>
    <t>三级</t>
  </si>
  <si>
    <t>按近期检验报告：过氧化值0.0021g/100g、酸价（KOH）0.9mg/g、水分及挥发物含量0.08%</t>
  </si>
  <si>
    <t xml:space="preserve">                       
1、包装规格：纸箱，4桶一箱，一桶5L。
2、生产日期：2024年8月21日
2.结算方式：自成交之日起15天内付清货款，提货期限30天，线上结算。 
3.出库费用35元/吨，由买方承担。
4.联系人姓名：刘冬林　电话：13755423926
</t>
  </si>
  <si>
    <t>20250807jjsjyxs003</t>
  </si>
  <si>
    <t>九江市柴桑区粮食储备库</t>
  </si>
  <si>
    <t>油罐1</t>
  </si>
  <si>
    <t>二级</t>
  </si>
  <si>
    <t>近期检测报告：过氧化值0.21g/100g，酸价（以KOH计）1.8mg/g，水分及挥发物含量：0.06%；：</t>
  </si>
  <si>
    <t>散装</t>
  </si>
  <si>
    <t>1.联系人姓名：黄杰                联系电话：18000725975
2.出罐费用：10元/吨（买方自带出油泵）
3.主要质量指标符合国标GB/T1536-2021“压榨菜籽油二级”（2023年产非转基因）。  
4.自成交之日起提货期限30天；付清货款时间为15天，线上结算。 
5.买方承运油罐车辆需符合国家相关规定要求。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</si>
</sst>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  <numFmt numFmtId="178" formatCode="0_);\(0\)"/>
    <numFmt numFmtId="179" formatCode="0.00_ "/>
  </numFmts>
  <fonts count="40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0"/>
      <color rgb="FF00B050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6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37" fillId="0" borderId="0"/>
    <xf numFmtId="0" fontId="12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9" fontId="12" fillId="2" borderId="1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2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"/>
  <sheetViews>
    <sheetView tabSelected="1" zoomScale="90" zoomScaleNormal="90" workbookViewId="0">
      <selection activeCell="V13" sqref="V13"/>
    </sheetView>
  </sheetViews>
  <sheetFormatPr defaultColWidth="9" defaultRowHeight="15.95" customHeight="1" outlineLevelRow="5"/>
  <cols>
    <col min="1" max="1" width="22.975" style="4" customWidth="1"/>
    <col min="2" max="2" width="26.5583333333333" style="5" customWidth="1"/>
    <col min="3" max="3" width="27.0333333333333" style="5" customWidth="1"/>
    <col min="4" max="4" width="27.8083333333333" style="4" customWidth="1"/>
    <col min="5" max="5" width="6.4" style="4" customWidth="1"/>
    <col min="6" max="6" width="7" style="4" customWidth="1"/>
    <col min="7" max="7" width="7.125" style="4" customWidth="1"/>
    <col min="8" max="8" width="7.25" style="4" customWidth="1"/>
    <col min="9" max="10" width="7.125" style="4" customWidth="1"/>
    <col min="11" max="11" width="12.5" style="6" customWidth="1"/>
    <col min="12" max="14" width="8.5" style="4" customWidth="1"/>
    <col min="15" max="15" width="5.5" style="4" customWidth="1"/>
    <col min="16" max="16" width="9.25" style="4" customWidth="1"/>
    <col min="17" max="17" width="8" style="4" customWidth="1"/>
    <col min="18" max="18" width="7.625" style="4" customWidth="1"/>
    <col min="19" max="19" width="3.875" style="4" customWidth="1"/>
    <col min="20" max="20" width="7.125" style="4" customWidth="1"/>
    <col min="21" max="21" width="4.75" style="4" customWidth="1"/>
    <col min="22" max="22" width="7.25" style="4" customWidth="1"/>
    <col min="23" max="23" width="30.4583333333333" style="7" customWidth="1"/>
    <col min="24" max="16384" width="9" style="4"/>
  </cols>
  <sheetData>
    <row r="1" s="1" customFormat="1" ht="51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42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27" t="s">
        <v>12</v>
      </c>
      <c r="M2" s="27" t="s">
        <v>13</v>
      </c>
      <c r="N2" s="27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9" t="s">
        <v>23</v>
      </c>
    </row>
    <row r="3" s="3" customFormat="1" ht="27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28">
        <f>SUM(K4:K9)</f>
        <v>280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43"/>
    </row>
    <row r="4" ht="89" customHeight="1" spans="1:23">
      <c r="A4" s="17" t="s">
        <v>25</v>
      </c>
      <c r="B4" s="18" t="s">
        <v>26</v>
      </c>
      <c r="C4" s="18" t="s">
        <v>27</v>
      </c>
      <c r="D4" s="18" t="s">
        <v>27</v>
      </c>
      <c r="E4" s="18" t="s">
        <v>28</v>
      </c>
      <c r="F4" s="18" t="s">
        <v>29</v>
      </c>
      <c r="G4" s="19">
        <v>2024</v>
      </c>
      <c r="H4" s="20" t="s">
        <v>30</v>
      </c>
      <c r="I4" s="26" t="s">
        <v>31</v>
      </c>
      <c r="J4" s="26" t="s">
        <v>31</v>
      </c>
      <c r="K4" s="29">
        <v>125</v>
      </c>
      <c r="L4" s="30" t="s">
        <v>32</v>
      </c>
      <c r="M4" s="31"/>
      <c r="N4" s="32"/>
      <c r="O4" s="33">
        <v>40</v>
      </c>
      <c r="P4" s="33" t="s">
        <v>33</v>
      </c>
      <c r="Q4" s="33"/>
      <c r="R4" s="33" t="s">
        <v>34</v>
      </c>
      <c r="S4" s="33" t="s">
        <v>35</v>
      </c>
      <c r="T4" s="33" t="s">
        <v>36</v>
      </c>
      <c r="U4" s="44"/>
      <c r="V4" s="45" t="s">
        <v>37</v>
      </c>
      <c r="W4" s="46" t="s">
        <v>38</v>
      </c>
    </row>
    <row r="5" ht="89" customHeight="1" spans="1:23">
      <c r="A5" s="17" t="s">
        <v>39</v>
      </c>
      <c r="B5" s="21" t="s">
        <v>40</v>
      </c>
      <c r="C5" s="21" t="s">
        <v>40</v>
      </c>
      <c r="D5" s="21" t="s">
        <v>40</v>
      </c>
      <c r="E5" s="22" t="s">
        <v>41</v>
      </c>
      <c r="F5" s="23" t="s">
        <v>29</v>
      </c>
      <c r="G5" s="22">
        <v>2024</v>
      </c>
      <c r="H5" s="22" t="s">
        <v>30</v>
      </c>
      <c r="I5" s="22" t="s">
        <v>42</v>
      </c>
      <c r="J5" s="22" t="s">
        <v>42</v>
      </c>
      <c r="K5" s="29">
        <v>100</v>
      </c>
      <c r="L5" s="34" t="s">
        <v>43</v>
      </c>
      <c r="M5" s="35"/>
      <c r="N5" s="36"/>
      <c r="O5" s="37">
        <v>100</v>
      </c>
      <c r="P5" s="37" t="s">
        <v>33</v>
      </c>
      <c r="Q5" s="37"/>
      <c r="R5" s="37" t="s">
        <v>34</v>
      </c>
      <c r="S5" s="37" t="s">
        <v>35</v>
      </c>
      <c r="T5" s="37" t="s">
        <v>36</v>
      </c>
      <c r="U5" s="37"/>
      <c r="V5" s="37" t="s">
        <v>37</v>
      </c>
      <c r="W5" s="47" t="s">
        <v>44</v>
      </c>
    </row>
    <row r="6" ht="89" customHeight="1" spans="1:23">
      <c r="A6" s="17" t="s">
        <v>45</v>
      </c>
      <c r="B6" s="24" t="s">
        <v>46</v>
      </c>
      <c r="C6" s="24" t="s">
        <v>46</v>
      </c>
      <c r="D6" s="25" t="s">
        <v>46</v>
      </c>
      <c r="E6" s="26" t="s">
        <v>47</v>
      </c>
      <c r="F6" s="18" t="s">
        <v>29</v>
      </c>
      <c r="G6" s="19">
        <v>2023</v>
      </c>
      <c r="H6" s="26" t="s">
        <v>30</v>
      </c>
      <c r="I6" s="26" t="s">
        <v>48</v>
      </c>
      <c r="J6" s="26" t="s">
        <v>48</v>
      </c>
      <c r="K6" s="38">
        <v>55</v>
      </c>
      <c r="L6" s="39" t="s">
        <v>49</v>
      </c>
      <c r="M6" s="40"/>
      <c r="N6" s="41"/>
      <c r="O6" s="38">
        <v>100</v>
      </c>
      <c r="P6" s="38" t="s">
        <v>33</v>
      </c>
      <c r="Q6" s="38"/>
      <c r="R6" s="38" t="s">
        <v>34</v>
      </c>
      <c r="S6" s="38" t="s">
        <v>35</v>
      </c>
      <c r="T6" s="38" t="s">
        <v>36</v>
      </c>
      <c r="U6" s="38"/>
      <c r="V6" s="39" t="s">
        <v>50</v>
      </c>
      <c r="W6" s="48" t="s">
        <v>51</v>
      </c>
    </row>
  </sheetData>
  <mergeCells count="5">
    <mergeCell ref="A1:W1"/>
    <mergeCell ref="A3:D3"/>
    <mergeCell ref="L4:N4"/>
    <mergeCell ref="L5:N5"/>
    <mergeCell ref="L6:N6"/>
  </mergeCells>
  <pageMargins left="0.75" right="0.75" top="1" bottom="1" header="0.511805555555556" footer="0.511805555555556"/>
  <pageSetup paperSize="9" scale="4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万文俊</cp:lastModifiedBy>
  <dcterms:created xsi:type="dcterms:W3CDTF">2021-01-07T07:44:00Z</dcterms:created>
  <cp:lastPrinted>2024-03-07T08:51:00Z</cp:lastPrinted>
  <dcterms:modified xsi:type="dcterms:W3CDTF">2025-08-01T07:01:05Z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6E854752E599452DAD605E6DC7014706_13</vt:lpwstr>
  </property>
</Properties>
</file>