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Sheet1!$B$2:$O$3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<sst xmlns="http://schemas.openxmlformats.org/spreadsheetml/2006/main" count="44" uniqueCount="31">
  <si>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2025年8月12日江西省市县级储备粮溢余邀标销售清单</t>
  </si>
  <si>
    <t>标的号</t>
  </si>
  <si>
    <t>承储企业名称</t>
  </si>
  <si>
    <t>实际存储库点</t>
  </si>
  <si>
    <t>仓号</t>
  </si>
  <si>
    <t>生产年限</t>
  </si>
  <si>
    <t>品种</t>
  </si>
  <si>
    <t>等级</t>
  </si>
  <si>
    <t>预估数量(吨）</t>
  </si>
  <si>
    <r>
      <rPr>
        <sz val="14"/>
        <color rgb="FF00B050"/>
        <rFont val="宋体"/>
        <charset val="134"/>
        <scheme val="minor"/>
      </rPr>
      <t>近期水分</t>
    </r>
    <r>
      <rPr>
        <sz val="14"/>
        <color indexed="17"/>
        <rFont val="宋体"/>
        <charset val="134"/>
        <scheme val="minor"/>
      </rPr>
      <t>%</t>
    </r>
  </si>
  <si>
    <r>
      <rPr>
        <sz val="14"/>
        <color rgb="FF00B050"/>
        <rFont val="宋体"/>
        <charset val="134"/>
        <scheme val="minor"/>
      </rPr>
      <t>近期杂质</t>
    </r>
    <r>
      <rPr>
        <sz val="14"/>
        <color indexed="17"/>
        <rFont val="宋体"/>
        <charset val="134"/>
        <scheme val="minor"/>
      </rPr>
      <t>%</t>
    </r>
  </si>
  <si>
    <t>储粮形态(包装/散装)</t>
  </si>
  <si>
    <t>销售底价
（元/吨）</t>
  </si>
  <si>
    <t>开标时间</t>
  </si>
  <si>
    <t>开标地点</t>
  </si>
  <si>
    <t>备注</t>
  </si>
  <si>
    <t>合计</t>
  </si>
  <si>
    <t>20250812sxjyyl001</t>
  </si>
  <si>
    <t>南昌高新区滁槎粮食收储有限公司</t>
  </si>
  <si>
    <t>南昌高新区滁槎粮食收储有限公司五星粮站</t>
  </si>
  <si>
    <t>晚籼稻</t>
  </si>
  <si>
    <t>三等</t>
  </si>
  <si>
    <t>散装</t>
  </si>
  <si>
    <t>2025年8月12日10点00分</t>
  </si>
  <si>
    <t>南昌高新区麻丘粮食收储有限公司二楼粮食专班会议室</t>
  </si>
  <si>
    <r>
      <rPr>
        <sz val="11"/>
        <color rgb="FF000000"/>
        <rFont val="宋体"/>
        <charset val="134"/>
      </rPr>
      <t>1、</t>
    </r>
    <r>
      <rPr>
        <b/>
        <sz val="11"/>
        <color rgb="FFFF0000"/>
        <rFont val="宋体"/>
        <charset val="134"/>
      </rPr>
      <t>脂肪酸值30.7，为轻度不宜存；色泽、气味与品尝评分值均为轻度不宜存；</t>
    </r>
    <r>
      <rPr>
        <sz val="11"/>
        <color rgb="FF000000"/>
        <rFont val="宋体"/>
        <charset val="134"/>
      </rPr>
      <t>黄粒米0.8；黄曲霉素：未检出；磷化铝：负反应；镉：0.143；   2.本批次稻谷出库时不再（按照水分、杂质标准）增减量，出库费：无           3、成交后10个工作日完成提货；                4、联系人：彭洪军 13870905581     5、邮  箱：553405727@qq.com   
邮寄地址：南昌高新区麻丘镇长江大道刘城村麻丘粮食收储公司</t>
    </r>
  </si>
  <si>
    <t>20250812sxjyyl002</t>
  </si>
  <si>
    <r>
      <rPr>
        <sz val="11"/>
        <color rgb="FF000000"/>
        <rFont val="宋体"/>
        <charset val="134"/>
      </rPr>
      <t>1、脂肪酸值29.6，</t>
    </r>
    <r>
      <rPr>
        <b/>
        <sz val="11"/>
        <color rgb="FFFF0000"/>
        <rFont val="宋体"/>
        <charset val="134"/>
      </rPr>
      <t>杂质1.2（不合格）黄粒米,1.5（不合格）</t>
    </r>
    <r>
      <rPr>
        <sz val="11"/>
        <color rgb="FF000000"/>
        <rFont val="宋体"/>
        <charset val="134"/>
      </rPr>
      <t xml:space="preserve">；黄曲霉素：未检出；磷化铝：负反应；镉：0.066；   2、本批次稻谷出库时不再（按照水分、杂质标准）增减量，出库费用：无           3、成交后10个工作日完成提货；       4、联系人：彭洪军 13870905581      5、邮  箱：553405727@qq.com   
邮寄地址：南昌高新区麻丘镇长江大道刘城村麻丘粮食收储公司  </t>
    </r>
  </si>
  <si>
    <t>20250812sxjyyl003</t>
  </si>
  <si>
    <t>早籼稻</t>
  </si>
  <si>
    <r>
      <rPr>
        <sz val="11"/>
        <color rgb="FF000000"/>
        <rFont val="宋体"/>
        <charset val="134"/>
      </rPr>
      <t>1、脂肪酸值27.8，</t>
    </r>
    <r>
      <rPr>
        <b/>
        <sz val="11"/>
        <color rgb="FFFF0000"/>
        <rFont val="宋体"/>
        <charset val="134"/>
      </rPr>
      <t>杂质1.3（不合格）</t>
    </r>
    <r>
      <rPr>
        <sz val="11"/>
        <color rgb="FFFF0000"/>
        <rFont val="宋体"/>
        <charset val="134"/>
      </rPr>
      <t>；</t>
    </r>
    <r>
      <rPr>
        <sz val="11"/>
        <color rgb="FF000000"/>
        <rFont val="宋体"/>
        <charset val="134"/>
      </rPr>
      <t xml:space="preserve">黄粒米0.2；黄曲霉素：未检出；磷化铝：负反应；镉：0.057；    2.本批次稻谷出库时不再（按照水分、杂质标准）增减量，出库费用：无          3、成交后10个工作日完成提货；           4、联系人：彭洪军 13870905581     5、邮  箱：553405727@qq.com   
邮寄地址：南昌高新区麻丘镇长江大道刘城村麻丘粮食收储公司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</si>
</sst>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仿宋_GB2312"/>
      <charset val="134"/>
    </font>
    <font>
      <sz val="14"/>
      <color rgb="FF00B050"/>
      <name val="宋体"/>
      <charset val="134"/>
      <scheme val="minor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sz val="14"/>
      <color indexed="17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21" fontId="4" fillId="0" borderId="5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3.5" outlineLevelRow="5"/>
  <cols>
    <col min="1" max="1" width="19.125" style="4" customWidth="1"/>
    <col min="2" max="2" width="18.625" style="5" customWidth="1"/>
    <col min="3" max="3" width="16.4666666666667" style="6" customWidth="1"/>
    <col min="4" max="4" width="7.625" style="4" customWidth="1"/>
    <col min="5" max="5" width="9.375" style="4" customWidth="1"/>
    <col min="6" max="6" width="15.25" style="4" customWidth="1"/>
    <col min="7" max="7" width="8.96666666666667" style="4" customWidth="1"/>
    <col min="8" max="8" width="16.4666666666667" style="7" customWidth="1"/>
    <col min="9" max="10" width="9.55" style="4" customWidth="1"/>
    <col min="11" max="11" width="12.4916666666667" style="4" customWidth="1"/>
    <col min="12" max="12" width="12.35" style="4" customWidth="1"/>
    <col min="13" max="13" width="18.375" style="4" customWidth="1"/>
    <col min="14" max="14" width="19.4166666666667" style="4" customWidth="1"/>
    <col min="15" max="15" width="31.6666666666667" style="4" customWidth="1"/>
    <col min="16" max="16384" width="9" style="4"/>
  </cols>
  <sheetData>
    <row r="1" s="1" customFormat="1" ht="44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0"/>
    </row>
    <row r="2" s="2" customFormat="1" ht="95" customHeight="1" spans="1:15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1" t="s">
        <v>9</v>
      </c>
      <c r="J2" s="21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</row>
    <row r="3" s="3" customFormat="1" ht="32" customHeight="1" spans="1:15">
      <c r="A3" s="11" t="s">
        <v>16</v>
      </c>
      <c r="B3" s="12"/>
      <c r="C3" s="13"/>
      <c r="D3" s="14"/>
      <c r="E3" s="14"/>
      <c r="F3" s="14"/>
      <c r="G3" s="14"/>
      <c r="H3" s="7">
        <f>SUM(H4:H6)</f>
        <v>75</v>
      </c>
      <c r="I3" s="14"/>
      <c r="J3" s="14"/>
      <c r="K3" s="14"/>
      <c r="L3" s="14"/>
      <c r="M3" s="14"/>
      <c r="N3" s="14"/>
      <c r="O3" s="22"/>
    </row>
    <row r="4" ht="162" spans="1:15">
      <c r="A4" s="15" t="s">
        <v>17</v>
      </c>
      <c r="B4" s="16" t="s">
        <v>18</v>
      </c>
      <c r="C4" s="17" t="s">
        <v>19</v>
      </c>
      <c r="D4" s="15">
        <v>1</v>
      </c>
      <c r="E4" s="15">
        <v>2021</v>
      </c>
      <c r="F4" s="15" t="s">
        <v>20</v>
      </c>
      <c r="G4" s="18" t="s">
        <v>21</v>
      </c>
      <c r="H4" s="19">
        <v>25</v>
      </c>
      <c r="I4" s="15">
        <v>11.6</v>
      </c>
      <c r="J4" s="15">
        <v>1</v>
      </c>
      <c r="K4" s="23" t="s">
        <v>22</v>
      </c>
      <c r="L4" s="15">
        <v>1700</v>
      </c>
      <c r="M4" s="24" t="s">
        <v>23</v>
      </c>
      <c r="N4" s="17" t="s">
        <v>24</v>
      </c>
      <c r="O4" s="25" t="s">
        <v>25</v>
      </c>
    </row>
    <row r="5" ht="148.5" spans="1:15">
      <c r="A5" s="15" t="s">
        <v>26</v>
      </c>
      <c r="B5" s="16" t="s">
        <v>18</v>
      </c>
      <c r="C5" s="17" t="s">
        <v>19</v>
      </c>
      <c r="D5" s="15">
        <v>2</v>
      </c>
      <c r="E5" s="15">
        <v>2021</v>
      </c>
      <c r="F5" s="15" t="s">
        <v>20</v>
      </c>
      <c r="G5" s="18" t="s">
        <v>21</v>
      </c>
      <c r="H5" s="19">
        <v>10</v>
      </c>
      <c r="I5" s="15">
        <v>12.8</v>
      </c>
      <c r="J5" s="26">
        <v>1.2</v>
      </c>
      <c r="K5" s="23" t="s">
        <v>22</v>
      </c>
      <c r="L5" s="15">
        <v>1700</v>
      </c>
      <c r="M5" s="27" t="s">
        <v>23</v>
      </c>
      <c r="N5" s="17" t="s">
        <v>24</v>
      </c>
      <c r="O5" s="25" t="s">
        <v>27</v>
      </c>
    </row>
    <row r="6" ht="135" spans="1:15">
      <c r="A6" s="15" t="s">
        <v>28</v>
      </c>
      <c r="B6" s="16" t="s">
        <v>18</v>
      </c>
      <c r="C6" s="17" t="s">
        <v>19</v>
      </c>
      <c r="D6" s="15">
        <v>15</v>
      </c>
      <c r="E6" s="15">
        <v>2022</v>
      </c>
      <c r="F6" s="15" t="s">
        <v>29</v>
      </c>
      <c r="G6" s="18" t="s">
        <v>21</v>
      </c>
      <c r="H6" s="19">
        <v>40</v>
      </c>
      <c r="I6" s="15">
        <v>11.3</v>
      </c>
      <c r="J6" s="26">
        <v>1.3</v>
      </c>
      <c r="K6" s="23" t="s">
        <v>22</v>
      </c>
      <c r="L6" s="15">
        <v>1800</v>
      </c>
      <c r="M6" s="27" t="s">
        <v>23</v>
      </c>
      <c r="N6" s="17" t="s">
        <v>24</v>
      </c>
      <c r="O6" s="25" t="s">
        <v>30</v>
      </c>
    </row>
  </sheetData>
  <mergeCells count="2">
    <mergeCell ref="A1:O1"/>
    <mergeCell ref="A3:C3"/>
  </mergeCells>
  <pageMargins left="0.75" right="0.75" top="1" bottom="1" header="0.511805555555556" footer="0.51180555555555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2022-01-28T05:56:00Z</cp:lastPrinted>
  <dcterms:modified xsi:type="dcterms:W3CDTF">2025-08-08T03:15:54Z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F909A248081141E88637577207332F0F_13</vt:lpwstr>
  </property>
</Properties>
</file>