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<sst xmlns="http://schemas.openxmlformats.org/spreadsheetml/2006/main" count="431" uniqueCount="133">
  <si>
    <t>2025年9月11日江西省市县级储备粮竞价销售交易清单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</si>
  <si>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</si>
  <si>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</si>
  <si>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</si>
  <si>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</si>
  <si>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</si>
  <si>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</si>
  <si>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</si>
  <si>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</si>
  <si>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</si>
  <si>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</si>
  <si>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</si>
  <si>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</si>
  <si>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</si>
  <si>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</si>
  <si>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</si>
  <si>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</si>
  <si>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</si>
  <si>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</si>
  <si>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</si>
  <si>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</si>
  <si>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</si>
  <si>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</si>
  <si>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</si>
  <si>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</si>
  <si>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20250911fzxjxs001</t>
  </si>
  <si>
    <t>崇仁县粮油收储公司</t>
  </si>
  <si>
    <t>崇仁县粮食局郭圩粮油管理所</t>
  </si>
  <si>
    <t>陈铁11号仓</t>
  </si>
  <si>
    <t>崇仁</t>
  </si>
  <si>
    <t>中晚籼稻</t>
  </si>
  <si>
    <t>三等</t>
  </si>
  <si>
    <t>公路</t>
  </si>
  <si>
    <t>否</t>
  </si>
  <si>
    <t>无</t>
  </si>
  <si>
    <t>散装</t>
  </si>
  <si>
    <t xml:space="preserve">1.联系人姓名：陈赟                联系电话：18607044788             2.粮食质量安全卫生指标合格；质量指标仅供参考，具体质量以仓库大样为准；水份增减量参照国粮发[（2010）178号]文规定执行；出库费用30元/吨。
3.稻谷粒型：长粒型；                  4.库区地磅60吨，支持前四后八，不能支持半挂车过磅（因信息化监管要求不允许库外过磅），看样时间：工作日。              5.溢余粮可以由成交方按同一货位（仓、廒）成交价格购买并接收。溢余粮款和出库费30元/吨双方线下进行结算。     </t>
  </si>
  <si>
    <t>20250911gzxjxs002</t>
  </si>
  <si>
    <t>安远县粮食收储公司</t>
  </si>
  <si>
    <t>安远县粮食收储公司凤山粮食储备库</t>
  </si>
  <si>
    <t>5-2</t>
  </si>
  <si>
    <t>江西</t>
  </si>
  <si>
    <t>是</t>
  </si>
  <si>
    <t>/</t>
  </si>
  <si>
    <t xml:space="preserve">1.联系人姓名：安远县粮食收储公司  陈荣标/13970107393，欧阳邦云/18179764278；
2.出库费用：仓内提货，出库费用为30元/吨；
3.本公示质量指标为第三方有资格检验数据，仅供参考。具体质量以实际库点大样为准，放弃现场看样的视同看样，不得作为其他粮库补库的粮源，看样时间：正常工作日；                                   4.粮食质量安全卫生指标合格；
5.水杂增量按国粮发〔2010〕178号文件规定执行；                   6.溢余粮可以由成交方按同一货位（仓、廒）成交价格购买并接收，溢余粮款和上述出库费用按30元/吨双方线下进行结算；
7.稻谷粒型：长粒形；   </t>
  </si>
  <si>
    <t>20250911gzxjxs003</t>
  </si>
  <si>
    <t>5-3</t>
  </si>
  <si>
    <t>20250911gzxjxs004</t>
  </si>
  <si>
    <t>信丰县粮食收储公司</t>
  </si>
  <si>
    <t>信丰县粮食收储公司储运站</t>
  </si>
  <si>
    <t>5号仓</t>
  </si>
  <si>
    <t>信丰县</t>
  </si>
  <si>
    <t>早籼稻</t>
  </si>
  <si>
    <t>1.联系人姓名：刘晓华                联系电话：13907971001  联系人姓名：张明诚  联系电话：  18370438752
2.出库费用：30元/吨
3.粮食质量安全卫生指标是否合格：合格
4.升贴水按国家相关文件规定水分增量2.25%执行。 
5.粒型：中长型</t>
  </si>
  <si>
    <t>20250911gzxjxs005</t>
  </si>
  <si>
    <t>20250911jaxjxs006</t>
  </si>
  <si>
    <t>井冈山市粮食购销公司</t>
  </si>
  <si>
    <t>井冈山市龙市中心粮食储备库</t>
  </si>
  <si>
    <t>B2</t>
  </si>
  <si>
    <t>井冈山</t>
  </si>
  <si>
    <t>1.联系人姓名：冯爱民
 联系电话:13576827711
2.出库费用30元/吨。
3.粮食质量安全卫生指标：合格
4.具体质量以仓库大样为准，水杂增量参照国粮法【（2010）178号】文件规定执行。          
5.稻谷粒型：长圆混合。
6.政府储备粮溢余按【江西省政府储备粮溢余处置办法】“第六条”政府储备粮溢余可以按同一货位（仓，熬，罐）粮食销售合同，以合同价格直接销售给同一购买方。溢余粮款和上述出库费用按30元吨双方线下结算。</t>
  </si>
  <si>
    <t>20250911jdzxjxs007</t>
  </si>
  <si>
    <t>浮梁县直属库粮油仓储经营有限公司</t>
  </si>
  <si>
    <t>浮梁县直属库粮油仓储经营有限公司三龙库点</t>
  </si>
  <si>
    <t>1仓</t>
  </si>
  <si>
    <t>四等</t>
  </si>
  <si>
    <t>联系人：周小明 联系电话： 13879868989       2.出库费用：仓内提货，买方需向卖方支付30元/吨出库费用。
3.粮食质量安全卫生指标：合格。质量以看样为准。
4.水杂补量：按国家相关文件规定执行。
5.稻谷粒型：混合型         6.溢余粮可以由成交方按同一货位（仓、廒）成交价购买接收，双方线下进行结算，成交方按实际溢余数量钱款汇入委托方账户。</t>
  </si>
  <si>
    <t>20250911jdzxjxs008</t>
  </si>
  <si>
    <t>2仓</t>
  </si>
  <si>
    <t>20250911jdzxjxs009</t>
  </si>
  <si>
    <t>5-1仓</t>
  </si>
  <si>
    <t>20250911jdzxjxs010</t>
  </si>
  <si>
    <t>8-1仓</t>
  </si>
  <si>
    <t>20250911jdzxjxs011</t>
  </si>
  <si>
    <t>8-2仓</t>
  </si>
  <si>
    <t>20250911jjxjxs012</t>
  </si>
  <si>
    <t>德安县粮食购销公司</t>
  </si>
  <si>
    <t>德安县地方粮食储备有限公司</t>
  </si>
  <si>
    <t>1-3#</t>
  </si>
  <si>
    <t>1.稻谷粒型：长粒型
2.出库费用：30元/吨（由买方出）
3.粮食质量安全卫生指标：合格
4.具体质量以仓库大样为准，水杂增量按国粮发[2010]178号文件规定执行。     5、看样时间：工作日。         
6、该仓溢余粮按成交均价可以由成交方一并购买，溢余粮款及出库费用30元/吨按实际溢余数量汇入委托收购库点。    7、联系人：杨建新 电话：13970252988</t>
  </si>
  <si>
    <t>20250911ncxjxs013</t>
  </si>
  <si>
    <t>南昌高新区滁槎粮食收储有限公司</t>
  </si>
  <si>
    <t>南昌高新区滁槎粮食收储有限公司五星粮站</t>
  </si>
  <si>
    <t>1.品种:长短互混型。                                2.其他要求：本公示质量指标系第三方有资格检验数据仅供参考，具体质量以实际库点大样为准，放弃现场看样视作看样，不得作为其他粮库补库的粮源。        3.出库费用30元/吨（由买方出）。                              4、粮食质量安全卫生指标合格。                                            5、水杂增扣量按照国粮发{2010}178号文件规定执行。            6、该仓溢余粮按成交均价可以由成交方一并购买，溢余粮款及出库费用30元/吨按实际溢余数量汇入委托收购库点。            7、联系人：彭洪军 13870905581</t>
  </si>
  <si>
    <t>20250911ncxjxs014</t>
  </si>
  <si>
    <t>南昌高新粮油购销有限公司</t>
  </si>
  <si>
    <t>20250911ncxjxs015</t>
  </si>
  <si>
    <t>南昌市第一粮食仓库</t>
  </si>
  <si>
    <t>晚籼稻</t>
  </si>
  <si>
    <t>1.看样时间：节假日看样需提前一天沟通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4.具体质量以仓库大样为准。其他要求：本公示质量指标系第三方有资格化验数据仅供参考，具体质量以实际库点大样为准，不得作为其他粮库补库的粮源（604仓增量3%）
5.稻谷粒型：以仓库大样为准
6.政府储备粮溢余可以按同一货位(仓、廒、罐)粮食销售合同，以合同价格直接销售给同一购买方。                7.联系人姓名：胡雅玲
联系电话：15797978023</t>
  </si>
  <si>
    <t>20250911ncxjxs016</t>
  </si>
  <si>
    <t>南昌市第六粮食仓库</t>
  </si>
  <si>
    <t>湖北</t>
  </si>
  <si>
    <t>1.看样时间：节假日看样需提前一天沟通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4.具体质量以仓库大样为准。其他要求：本公示质量指标系第三方有资格化验数据仅供参考，具体质量以实际库点大样为准，放弃现场看样的视同看样，不得作为其他粮库补库的粮源（503仓、504仓、303仓增量3%）
5.稻谷粒型：以仓库大样为准                       6.联系人姓名：江德校
联系电话：13970957256</t>
  </si>
  <si>
    <t>20250911ncxjxs017</t>
  </si>
  <si>
    <t>20250911ncxjxs018</t>
  </si>
  <si>
    <t>20250911pxxjxs019</t>
  </si>
  <si>
    <t>萍乡市湘东区粮食储备库</t>
  </si>
  <si>
    <t>6仓</t>
  </si>
  <si>
    <t>1.联系人姓名：黎俊丽
联系电话：18879976981              
2.出库费用：30元/吨
3.粮食质量安全卫生指标是否合格：合格 
4.具体质量以仓库大样为准
5.升贴水按国家相关文件规定执行
6.稻谷粒型：均为长粒型</t>
  </si>
  <si>
    <t>20250911srxjxs020</t>
  </si>
  <si>
    <t>婺源县粮油收储总公司</t>
  </si>
  <si>
    <t>婺源县粮食应急储备物流库</t>
  </si>
  <si>
    <t>1.联系人姓名：俞智勇；联系电话：13767339582。
2.出库费用：30元/吨。
3.质量指标按第三方有资质检验数据仅供参考，具体质量以实际库点大样为准，放弃现场看样视作看样，不得作为其他粮库补库粮源，看样时间为工作日。                              
4.稻谷类型：长粒型。
5.粮食质量安全卫生指标：合格。                                                                                            
6.水份增减量参照国粮标【（2024）198号】文件规定执行。                         
7.溢余粮可以由成交方按同一货位（仓、廒）成交价格购买并接收，溢余粮款和上述出库费用按30元/吨，双方线下进行结算。</t>
  </si>
  <si>
    <t>20250911srxjxs021</t>
  </si>
  <si>
    <t>20250911ycxjxs022</t>
  </si>
  <si>
    <t>宜丰县惠民粮食储备有限公司</t>
  </si>
  <si>
    <t>宜丰县兴宜粮食购销有限公司棠浦分公司</t>
  </si>
  <si>
    <t>10-2仓</t>
  </si>
  <si>
    <t>宜丰</t>
  </si>
  <si>
    <t>国标</t>
  </si>
  <si>
    <t>1.联系人姓名：彭筱锋  联系人:13755872874
2.出库费用：30元/吨.
3.粮食质量安全卫生指标：合格
4.具体质量以仓库大样为准，水杂增量参照国粮法【（2010）178号】文件规定执行。     5.品种粒型：长短型互混</t>
  </si>
  <si>
    <t>20250911ycxjxs023</t>
  </si>
  <si>
    <t>万载县粮食购销有限公司</t>
  </si>
  <si>
    <t>万载县粮食购销有限公司康乐储备分公司</t>
  </si>
  <si>
    <t>4</t>
  </si>
  <si>
    <t xml:space="preserve">1.联系人姓名：游根平             联系电话：13576170205    
2.出库费用：30元/吨
3.粮食质量安全卫生指标是否合格：合格
4.如有升贴水按国家相关文件规定执行。 
</t>
  </si>
  <si>
    <t>20250911ycxjxs024</t>
  </si>
  <si>
    <t>20250911ycxjxs025</t>
  </si>
  <si>
    <t>宜春市天地粮食购销有限公司</t>
  </si>
  <si>
    <t>丰城市粮食局杜市粮油管理所</t>
  </si>
  <si>
    <t>8仓东</t>
  </si>
  <si>
    <t>1.联系人姓名：  晏慧芳              联系电话：13755830686
2.出库费用：仓内提货，买方需向卖方支付30元/吨出库费用。
3.粮食质量安全卫生指标合格                  4、提供有资质的第三方检测报告作为参考，具体质量以仓库大样为准。5、水份增减量按国家相关文件规定执行。6.稻谷粒型：长短粒型（互混） 7.看样时间：工作日。</t>
  </si>
  <si>
    <t>20250911ycxjxs026</t>
  </si>
  <si>
    <t>宜春市袁州区粮食购销公司</t>
  </si>
  <si>
    <t>宜春市袁州区粮食购销公司直属库</t>
  </si>
  <si>
    <t xml:space="preserve">1.联系人姓名：易辉    
联系电话：13907956722
2.出库费用：30元/吨
3.粮食质量安全卫生指标：合格   
4.如有升贴水按国家相关文件规定执行
5.工作日均可看样
</t>
  </si>
  <si>
    <t>20250911ycxjxs027</t>
  </si>
  <si>
    <t>20250911ytxjxs028</t>
  </si>
  <si>
    <t>贵溪市粮油购销总公司</t>
  </si>
  <si>
    <t>贵溪市塘湾储备粮库</t>
  </si>
  <si>
    <t>六岭4仓</t>
  </si>
  <si>
    <t>1.品种:2023年产早稻。稻谷粒型：长粒型 2.其他要求：本公示质量指标系第三方有资格检验数据仅供参考，具体质量以实际库点大样为准，放弃现场看样视作看样。3.出库费用30元/吨。4、粮食质量安全卫生指标合格。杂质含量1.2，不符合GB/T5494-2019。5.看样时间：工作日；6、水杂增扣量按照国粮发{2024}198号文件规定执行。7、该仓溢余粮可以由成交方按同一货位成交价格购买并接收，溢余粮款和上述出库费用按30元/吨双方线下进行结算，成交方按实际溢余数量汇入实际存储库点。8、联系人：李劲松，联系电话15070110975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</si>
</sst>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);[Red]\(0\)"/>
    <numFmt numFmtId="179" formatCode="0.0_ "/>
    <numFmt numFmtId="180" formatCode="0.000_ "/>
  </numFmts>
  <fonts count="3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8"/>
      <name val="Times New Roman"/>
      <charset val="134"/>
    </font>
    <font>
      <sz val="14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Border="1" applyAlignment="1">
      <alignment horizontal="center" vertical="center" wrapText="1"/>
    </xf>
    <xf numFmtId="179" fontId="10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center" vertical="top" wrapText="1"/>
    </xf>
    <xf numFmtId="0" fontId="10" fillId="0" borderId="7" xfId="0" applyNumberFormat="1" applyFont="1" applyFill="1" applyBorder="1" applyAlignment="1">
      <alignment horizontal="center" vertical="top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7" xfId="0" applyNumberFormat="1" applyFont="1" applyFill="1" applyBorder="1" applyAlignment="1">
      <alignment horizontal="center" vertical="top" wrapText="1"/>
    </xf>
    <xf numFmtId="0" fontId="10" fillId="0" borderId="1" xfId="58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zoomScale="70" zoomScaleNormal="70" workbookViewId="0">
      <pane ySplit="2" topLeftCell="A3" activePane="bottomLeft" state="frozen"/>
      <selection/>
      <selection pane="bottomLeft" activeCell="W2" sqref="W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49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3" t="s">
        <v>12</v>
      </c>
      <c r="M2" s="33" t="s">
        <v>13</v>
      </c>
      <c r="N2" s="33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0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4">
        <f>SUM(K4:K31)</f>
        <v>42411.794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51"/>
    </row>
    <row r="4" ht="89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18" t="s">
        <v>29</v>
      </c>
      <c r="G4" s="18">
        <v>2022</v>
      </c>
      <c r="H4" s="17" t="s">
        <v>30</v>
      </c>
      <c r="I4" s="17" t="s">
        <v>31</v>
      </c>
      <c r="J4" s="17" t="s">
        <v>31</v>
      </c>
      <c r="K4" s="35">
        <v>1000</v>
      </c>
      <c r="L4" s="18">
        <v>11.7</v>
      </c>
      <c r="M4" s="18">
        <v>0.8</v>
      </c>
      <c r="N4" s="18"/>
      <c r="O4" s="18">
        <v>120</v>
      </c>
      <c r="P4" s="18" t="s">
        <v>32</v>
      </c>
      <c r="Q4" s="18"/>
      <c r="R4" s="18" t="s">
        <v>33</v>
      </c>
      <c r="S4" s="18" t="s">
        <v>34</v>
      </c>
      <c r="T4" s="18" t="s">
        <v>33</v>
      </c>
      <c r="U4" s="18"/>
      <c r="V4" s="18" t="s">
        <v>35</v>
      </c>
      <c r="W4" s="17" t="s">
        <v>36</v>
      </c>
    </row>
    <row r="5" ht="89" customHeight="1" spans="1:23">
      <c r="A5" s="17" t="s">
        <v>37</v>
      </c>
      <c r="B5" s="20" t="s">
        <v>38</v>
      </c>
      <c r="C5" s="17" t="s">
        <v>39</v>
      </c>
      <c r="D5" s="17" t="s">
        <v>39</v>
      </c>
      <c r="E5" s="21" t="s">
        <v>40</v>
      </c>
      <c r="F5" s="17" t="s">
        <v>41</v>
      </c>
      <c r="G5" s="17">
        <v>2022</v>
      </c>
      <c r="H5" s="17" t="s">
        <v>30</v>
      </c>
      <c r="I5" s="17" t="s">
        <v>31</v>
      </c>
      <c r="J5" s="17" t="s">
        <v>31</v>
      </c>
      <c r="K5" s="18">
        <v>1400.013</v>
      </c>
      <c r="L5" s="36">
        <v>11.2</v>
      </c>
      <c r="M5" s="18">
        <v>0.9</v>
      </c>
      <c r="N5" s="17"/>
      <c r="O5" s="18">
        <v>100</v>
      </c>
      <c r="P5" s="18" t="s">
        <v>32</v>
      </c>
      <c r="Q5" s="18"/>
      <c r="R5" s="18" t="s">
        <v>42</v>
      </c>
      <c r="S5" s="18" t="s">
        <v>34</v>
      </c>
      <c r="T5" s="18" t="s">
        <v>33</v>
      </c>
      <c r="U5" s="18" t="s">
        <v>43</v>
      </c>
      <c r="V5" s="18" t="s">
        <v>35</v>
      </c>
      <c r="W5" s="52" t="s">
        <v>44</v>
      </c>
    </row>
    <row r="6" ht="89" customHeight="1" spans="1:23">
      <c r="A6" s="17" t="s">
        <v>45</v>
      </c>
      <c r="B6" s="20" t="s">
        <v>38</v>
      </c>
      <c r="C6" s="17" t="s">
        <v>39</v>
      </c>
      <c r="D6" s="17" t="s">
        <v>39</v>
      </c>
      <c r="E6" s="21" t="s">
        <v>46</v>
      </c>
      <c r="F6" s="17" t="s">
        <v>41</v>
      </c>
      <c r="G6" s="17">
        <v>2022</v>
      </c>
      <c r="H6" s="17" t="s">
        <v>30</v>
      </c>
      <c r="I6" s="17" t="s">
        <v>31</v>
      </c>
      <c r="J6" s="17" t="s">
        <v>31</v>
      </c>
      <c r="K6" s="18">
        <v>1405.677</v>
      </c>
      <c r="L6" s="36">
        <v>11.1</v>
      </c>
      <c r="M6" s="18">
        <v>0.8</v>
      </c>
      <c r="N6" s="17"/>
      <c r="O6" s="18">
        <v>100</v>
      </c>
      <c r="P6" s="18" t="s">
        <v>32</v>
      </c>
      <c r="Q6" s="18"/>
      <c r="R6" s="18" t="s">
        <v>42</v>
      </c>
      <c r="S6" s="18" t="s">
        <v>34</v>
      </c>
      <c r="T6" s="18" t="s">
        <v>33</v>
      </c>
      <c r="U6" s="18" t="s">
        <v>43</v>
      </c>
      <c r="V6" s="18" t="s">
        <v>35</v>
      </c>
      <c r="W6" s="53"/>
    </row>
    <row r="7" ht="89" customHeight="1" spans="1:23">
      <c r="A7" s="17" t="s">
        <v>47</v>
      </c>
      <c r="B7" s="20" t="s">
        <v>48</v>
      </c>
      <c r="C7" s="20" t="s">
        <v>49</v>
      </c>
      <c r="D7" s="20" t="s">
        <v>49</v>
      </c>
      <c r="E7" s="17" t="s">
        <v>50</v>
      </c>
      <c r="F7" s="17" t="s">
        <v>51</v>
      </c>
      <c r="G7" s="17">
        <v>2022</v>
      </c>
      <c r="H7" s="17" t="s">
        <v>52</v>
      </c>
      <c r="I7" s="17" t="s">
        <v>31</v>
      </c>
      <c r="J7" s="17" t="s">
        <v>31</v>
      </c>
      <c r="K7" s="35">
        <v>600</v>
      </c>
      <c r="L7" s="17">
        <v>11.7</v>
      </c>
      <c r="M7" s="17">
        <v>0.8</v>
      </c>
      <c r="N7" s="17">
        <v>0</v>
      </c>
      <c r="O7" s="18">
        <v>200</v>
      </c>
      <c r="P7" s="18" t="s">
        <v>32</v>
      </c>
      <c r="Q7" s="18"/>
      <c r="R7" s="18" t="s">
        <v>42</v>
      </c>
      <c r="S7" s="18" t="s">
        <v>34</v>
      </c>
      <c r="T7" s="18" t="s">
        <v>33</v>
      </c>
      <c r="U7" s="17">
        <v>5</v>
      </c>
      <c r="V7" s="18" t="s">
        <v>35</v>
      </c>
      <c r="W7" s="54" t="s">
        <v>53</v>
      </c>
    </row>
    <row r="8" ht="89" customHeight="1" spans="1:23">
      <c r="A8" s="17" t="s">
        <v>54</v>
      </c>
      <c r="B8" s="20" t="s">
        <v>48</v>
      </c>
      <c r="C8" s="20" t="s">
        <v>49</v>
      </c>
      <c r="D8" s="20" t="s">
        <v>49</v>
      </c>
      <c r="E8" s="17" t="s">
        <v>50</v>
      </c>
      <c r="F8" s="17" t="s">
        <v>51</v>
      </c>
      <c r="G8" s="17">
        <v>2022</v>
      </c>
      <c r="H8" s="17" t="s">
        <v>52</v>
      </c>
      <c r="I8" s="17" t="s">
        <v>31</v>
      </c>
      <c r="J8" s="17" t="s">
        <v>31</v>
      </c>
      <c r="K8" s="35">
        <v>662.53</v>
      </c>
      <c r="L8" s="17">
        <v>11.7</v>
      </c>
      <c r="M8" s="17">
        <v>0.8</v>
      </c>
      <c r="N8" s="17">
        <v>0</v>
      </c>
      <c r="O8" s="18">
        <v>200</v>
      </c>
      <c r="P8" s="18" t="s">
        <v>32</v>
      </c>
      <c r="Q8" s="18"/>
      <c r="R8" s="18" t="s">
        <v>42</v>
      </c>
      <c r="S8" s="18" t="s">
        <v>34</v>
      </c>
      <c r="T8" s="18" t="s">
        <v>33</v>
      </c>
      <c r="U8" s="17">
        <v>5</v>
      </c>
      <c r="V8" s="18" t="s">
        <v>35</v>
      </c>
      <c r="W8" s="54"/>
    </row>
    <row r="9" ht="89" customHeight="1" spans="1:23">
      <c r="A9" s="17" t="s">
        <v>55</v>
      </c>
      <c r="B9" s="20" t="s">
        <v>56</v>
      </c>
      <c r="C9" s="21" t="s">
        <v>57</v>
      </c>
      <c r="D9" s="21" t="s">
        <v>57</v>
      </c>
      <c r="E9" s="18" t="s">
        <v>58</v>
      </c>
      <c r="F9" s="17" t="s">
        <v>59</v>
      </c>
      <c r="G9" s="17">
        <v>2022</v>
      </c>
      <c r="H9" s="17" t="s">
        <v>30</v>
      </c>
      <c r="I9" s="17" t="s">
        <v>31</v>
      </c>
      <c r="J9" s="17" t="s">
        <v>31</v>
      </c>
      <c r="K9" s="17">
        <v>1763.744</v>
      </c>
      <c r="L9" s="17">
        <v>10.8</v>
      </c>
      <c r="M9" s="36">
        <v>0.7</v>
      </c>
      <c r="N9" s="17"/>
      <c r="O9" s="18">
        <v>100</v>
      </c>
      <c r="P9" s="18" t="s">
        <v>32</v>
      </c>
      <c r="Q9" s="18"/>
      <c r="R9" s="18" t="s">
        <v>42</v>
      </c>
      <c r="S9" s="18" t="s">
        <v>34</v>
      </c>
      <c r="T9" s="18" t="s">
        <v>33</v>
      </c>
      <c r="U9" s="18"/>
      <c r="V9" s="18" t="s">
        <v>35</v>
      </c>
      <c r="W9" s="55" t="s">
        <v>60</v>
      </c>
    </row>
    <row r="10" ht="89" customHeight="1" spans="1:23">
      <c r="A10" s="17" t="s">
        <v>61</v>
      </c>
      <c r="B10" s="21" t="s">
        <v>62</v>
      </c>
      <c r="C10" s="21" t="s">
        <v>63</v>
      </c>
      <c r="D10" s="21" t="s">
        <v>63</v>
      </c>
      <c r="E10" s="17" t="s">
        <v>64</v>
      </c>
      <c r="F10" s="17" t="s">
        <v>41</v>
      </c>
      <c r="G10" s="17">
        <v>2024</v>
      </c>
      <c r="H10" s="17" t="s">
        <v>30</v>
      </c>
      <c r="I10" s="17" t="s">
        <v>65</v>
      </c>
      <c r="J10" s="17" t="s">
        <v>65</v>
      </c>
      <c r="K10" s="35">
        <v>3091.64</v>
      </c>
      <c r="L10" s="17">
        <v>12.2</v>
      </c>
      <c r="M10" s="17">
        <v>0.9</v>
      </c>
      <c r="N10" s="17"/>
      <c r="O10" s="17">
        <v>300</v>
      </c>
      <c r="P10" s="17" t="s">
        <v>32</v>
      </c>
      <c r="Q10" s="17"/>
      <c r="R10" s="17" t="s">
        <v>42</v>
      </c>
      <c r="S10" s="17" t="s">
        <v>34</v>
      </c>
      <c r="T10" s="17" t="s">
        <v>33</v>
      </c>
      <c r="U10" s="17"/>
      <c r="V10" s="17" t="s">
        <v>35</v>
      </c>
      <c r="W10" s="54" t="s">
        <v>66</v>
      </c>
    </row>
    <row r="11" ht="89" customHeight="1" spans="1:23">
      <c r="A11" s="17" t="s">
        <v>67</v>
      </c>
      <c r="B11" s="21" t="s">
        <v>62</v>
      </c>
      <c r="C11" s="21" t="s">
        <v>63</v>
      </c>
      <c r="D11" s="21" t="s">
        <v>63</v>
      </c>
      <c r="E11" s="22" t="s">
        <v>68</v>
      </c>
      <c r="F11" s="17" t="s">
        <v>41</v>
      </c>
      <c r="G11" s="17">
        <v>2024</v>
      </c>
      <c r="H11" s="17" t="s">
        <v>30</v>
      </c>
      <c r="I11" s="17" t="s">
        <v>65</v>
      </c>
      <c r="J11" s="17" t="s">
        <v>65</v>
      </c>
      <c r="K11" s="35">
        <v>2856.38</v>
      </c>
      <c r="L11" s="17">
        <v>12</v>
      </c>
      <c r="M11" s="17">
        <v>0.9</v>
      </c>
      <c r="N11" s="17"/>
      <c r="O11" s="17">
        <v>300</v>
      </c>
      <c r="P11" s="17" t="s">
        <v>32</v>
      </c>
      <c r="Q11" s="17"/>
      <c r="R11" s="17" t="s">
        <v>42</v>
      </c>
      <c r="S11" s="17" t="s">
        <v>34</v>
      </c>
      <c r="T11" s="17" t="s">
        <v>33</v>
      </c>
      <c r="U11" s="17"/>
      <c r="V11" s="17" t="s">
        <v>35</v>
      </c>
      <c r="W11" s="54"/>
    </row>
    <row r="12" ht="89" customHeight="1" spans="1:23">
      <c r="A12" s="17" t="s">
        <v>69</v>
      </c>
      <c r="B12" s="21" t="s">
        <v>62</v>
      </c>
      <c r="C12" s="21" t="s">
        <v>63</v>
      </c>
      <c r="D12" s="21" t="s">
        <v>63</v>
      </c>
      <c r="E12" s="17" t="s">
        <v>70</v>
      </c>
      <c r="F12" s="17" t="s">
        <v>41</v>
      </c>
      <c r="G12" s="17">
        <v>2024</v>
      </c>
      <c r="H12" s="17" t="s">
        <v>30</v>
      </c>
      <c r="I12" s="17" t="s">
        <v>65</v>
      </c>
      <c r="J12" s="17" t="s">
        <v>65</v>
      </c>
      <c r="K12" s="35">
        <v>1418.76</v>
      </c>
      <c r="L12" s="17">
        <v>12.5</v>
      </c>
      <c r="M12" s="17">
        <v>0.7</v>
      </c>
      <c r="N12" s="17"/>
      <c r="O12" s="17">
        <v>300</v>
      </c>
      <c r="P12" s="17" t="s">
        <v>32</v>
      </c>
      <c r="Q12" s="17"/>
      <c r="R12" s="17" t="s">
        <v>42</v>
      </c>
      <c r="S12" s="17" t="s">
        <v>34</v>
      </c>
      <c r="T12" s="17" t="s">
        <v>33</v>
      </c>
      <c r="U12" s="17"/>
      <c r="V12" s="17" t="s">
        <v>35</v>
      </c>
      <c r="W12" s="54"/>
    </row>
    <row r="13" ht="89" customHeight="1" spans="1:23">
      <c r="A13" s="17" t="s">
        <v>71</v>
      </c>
      <c r="B13" s="21" t="s">
        <v>62</v>
      </c>
      <c r="C13" s="21" t="s">
        <v>63</v>
      </c>
      <c r="D13" s="21" t="s">
        <v>63</v>
      </c>
      <c r="E13" s="17" t="s">
        <v>72</v>
      </c>
      <c r="F13" s="17" t="s">
        <v>41</v>
      </c>
      <c r="G13" s="17">
        <v>2024</v>
      </c>
      <c r="H13" s="17" t="s">
        <v>30</v>
      </c>
      <c r="I13" s="17" t="s">
        <v>65</v>
      </c>
      <c r="J13" s="17" t="s">
        <v>65</v>
      </c>
      <c r="K13" s="35">
        <v>1520.28</v>
      </c>
      <c r="L13" s="17">
        <v>12.3</v>
      </c>
      <c r="M13" s="17">
        <v>0.7</v>
      </c>
      <c r="N13" s="17"/>
      <c r="O13" s="17">
        <v>300</v>
      </c>
      <c r="P13" s="17" t="s">
        <v>32</v>
      </c>
      <c r="Q13" s="17"/>
      <c r="R13" s="17" t="s">
        <v>42</v>
      </c>
      <c r="S13" s="17" t="s">
        <v>34</v>
      </c>
      <c r="T13" s="17" t="s">
        <v>33</v>
      </c>
      <c r="U13" s="17"/>
      <c r="V13" s="17" t="s">
        <v>35</v>
      </c>
      <c r="W13" s="54"/>
    </row>
    <row r="14" ht="89" customHeight="1" spans="1:23">
      <c r="A14" s="17" t="s">
        <v>73</v>
      </c>
      <c r="B14" s="21" t="s">
        <v>62</v>
      </c>
      <c r="C14" s="21" t="s">
        <v>63</v>
      </c>
      <c r="D14" s="21" t="s">
        <v>63</v>
      </c>
      <c r="E14" s="17" t="s">
        <v>74</v>
      </c>
      <c r="F14" s="17" t="s">
        <v>41</v>
      </c>
      <c r="G14" s="17">
        <v>2024</v>
      </c>
      <c r="H14" s="17" t="s">
        <v>30</v>
      </c>
      <c r="I14" s="17" t="s">
        <v>65</v>
      </c>
      <c r="J14" s="17" t="s">
        <v>65</v>
      </c>
      <c r="K14" s="35">
        <v>1530.26</v>
      </c>
      <c r="L14" s="17">
        <v>12</v>
      </c>
      <c r="M14" s="17">
        <v>0.9</v>
      </c>
      <c r="N14" s="17"/>
      <c r="O14" s="17">
        <v>300</v>
      </c>
      <c r="P14" s="17" t="s">
        <v>32</v>
      </c>
      <c r="Q14" s="17"/>
      <c r="R14" s="17" t="s">
        <v>42</v>
      </c>
      <c r="S14" s="17" t="s">
        <v>34</v>
      </c>
      <c r="T14" s="17" t="s">
        <v>33</v>
      </c>
      <c r="U14" s="17"/>
      <c r="V14" s="17" t="s">
        <v>35</v>
      </c>
      <c r="W14" s="54"/>
    </row>
    <row r="15" ht="89" customHeight="1" spans="1:23">
      <c r="A15" s="17" t="s">
        <v>75</v>
      </c>
      <c r="B15" s="18" t="s">
        <v>76</v>
      </c>
      <c r="C15" s="18" t="s">
        <v>77</v>
      </c>
      <c r="D15" s="18" t="s">
        <v>77</v>
      </c>
      <c r="E15" s="18" t="s">
        <v>78</v>
      </c>
      <c r="F15" s="18" t="s">
        <v>41</v>
      </c>
      <c r="G15" s="18">
        <v>2022</v>
      </c>
      <c r="H15" s="18" t="s">
        <v>30</v>
      </c>
      <c r="I15" s="18" t="s">
        <v>31</v>
      </c>
      <c r="J15" s="18" t="s">
        <v>31</v>
      </c>
      <c r="K15" s="18">
        <v>1500</v>
      </c>
      <c r="L15" s="18">
        <v>11.4</v>
      </c>
      <c r="M15" s="18">
        <v>1</v>
      </c>
      <c r="N15" s="18"/>
      <c r="O15" s="18">
        <v>300</v>
      </c>
      <c r="P15" s="18" t="s">
        <v>32</v>
      </c>
      <c r="Q15" s="18"/>
      <c r="R15" s="18" t="s">
        <v>42</v>
      </c>
      <c r="S15" s="18" t="s">
        <v>34</v>
      </c>
      <c r="T15" s="18" t="s">
        <v>33</v>
      </c>
      <c r="U15" s="18"/>
      <c r="V15" s="18" t="s">
        <v>35</v>
      </c>
      <c r="W15" s="18" t="s">
        <v>79</v>
      </c>
    </row>
    <row r="16" ht="89" customHeight="1" spans="1:23">
      <c r="A16" s="17" t="s">
        <v>80</v>
      </c>
      <c r="B16" s="23" t="s">
        <v>81</v>
      </c>
      <c r="C16" s="23" t="s">
        <v>81</v>
      </c>
      <c r="D16" s="23" t="s">
        <v>82</v>
      </c>
      <c r="E16" s="24">
        <v>5</v>
      </c>
      <c r="F16" s="23" t="s">
        <v>41</v>
      </c>
      <c r="G16" s="25">
        <v>2023</v>
      </c>
      <c r="H16" s="24" t="s">
        <v>52</v>
      </c>
      <c r="I16" s="24" t="s">
        <v>31</v>
      </c>
      <c r="J16" s="24" t="s">
        <v>31</v>
      </c>
      <c r="K16" s="37">
        <v>1000</v>
      </c>
      <c r="L16" s="24">
        <v>11.3</v>
      </c>
      <c r="M16" s="24">
        <v>0.7</v>
      </c>
      <c r="N16" s="24"/>
      <c r="O16" s="24">
        <v>100</v>
      </c>
      <c r="P16" s="24" t="s">
        <v>32</v>
      </c>
      <c r="Q16" s="24"/>
      <c r="R16" s="24" t="s">
        <v>42</v>
      </c>
      <c r="S16" s="24" t="s">
        <v>34</v>
      </c>
      <c r="T16" s="24" t="s">
        <v>33</v>
      </c>
      <c r="U16" s="24">
        <v>40</v>
      </c>
      <c r="V16" s="56" t="s">
        <v>35</v>
      </c>
      <c r="W16" s="57" t="s">
        <v>83</v>
      </c>
    </row>
    <row r="17" ht="89" customHeight="1" spans="1:23">
      <c r="A17" s="17" t="s">
        <v>84</v>
      </c>
      <c r="B17" s="23" t="s">
        <v>85</v>
      </c>
      <c r="C17" s="23" t="s">
        <v>81</v>
      </c>
      <c r="D17" s="23" t="s">
        <v>82</v>
      </c>
      <c r="E17" s="24">
        <v>11</v>
      </c>
      <c r="F17" s="23" t="s">
        <v>41</v>
      </c>
      <c r="G17" s="25">
        <v>2024</v>
      </c>
      <c r="H17" s="24" t="s">
        <v>52</v>
      </c>
      <c r="I17" s="24" t="s">
        <v>31</v>
      </c>
      <c r="J17" s="24" t="s">
        <v>31</v>
      </c>
      <c r="K17" s="37">
        <v>998.799</v>
      </c>
      <c r="L17" s="24">
        <v>11.4</v>
      </c>
      <c r="M17" s="24">
        <v>0.7</v>
      </c>
      <c r="N17" s="24"/>
      <c r="O17" s="24">
        <v>100</v>
      </c>
      <c r="P17" s="24" t="s">
        <v>32</v>
      </c>
      <c r="Q17" s="24"/>
      <c r="R17" s="24" t="s">
        <v>42</v>
      </c>
      <c r="S17" s="24" t="s">
        <v>34</v>
      </c>
      <c r="T17" s="24" t="s">
        <v>33</v>
      </c>
      <c r="U17" s="24">
        <v>40</v>
      </c>
      <c r="V17" s="56" t="s">
        <v>35</v>
      </c>
      <c r="W17" s="57" t="s">
        <v>83</v>
      </c>
    </row>
    <row r="18" ht="89" customHeight="1" spans="1:23">
      <c r="A18" s="17" t="s">
        <v>86</v>
      </c>
      <c r="B18" s="17" t="s">
        <v>87</v>
      </c>
      <c r="C18" s="17" t="s">
        <v>87</v>
      </c>
      <c r="D18" s="17" t="s">
        <v>87</v>
      </c>
      <c r="E18" s="26">
        <v>604</v>
      </c>
      <c r="F18" s="17" t="s">
        <v>41</v>
      </c>
      <c r="G18" s="17">
        <v>2022</v>
      </c>
      <c r="H18" s="17" t="s">
        <v>88</v>
      </c>
      <c r="I18" s="17" t="s">
        <v>31</v>
      </c>
      <c r="J18" s="17" t="s">
        <v>31</v>
      </c>
      <c r="K18" s="35">
        <v>2300</v>
      </c>
      <c r="L18" s="17">
        <v>11.4</v>
      </c>
      <c r="M18" s="18">
        <v>0.2</v>
      </c>
      <c r="N18" s="17"/>
      <c r="O18" s="18">
        <v>300</v>
      </c>
      <c r="P18" s="17" t="s">
        <v>32</v>
      </c>
      <c r="Q18" s="18"/>
      <c r="R18" s="18" t="s">
        <v>42</v>
      </c>
      <c r="S18" s="17" t="s">
        <v>34</v>
      </c>
      <c r="T18" s="17" t="s">
        <v>34</v>
      </c>
      <c r="U18" s="18"/>
      <c r="V18" s="18" t="s">
        <v>35</v>
      </c>
      <c r="W18" s="58" t="s">
        <v>89</v>
      </c>
    </row>
    <row r="19" ht="89" customHeight="1" spans="1:23">
      <c r="A19" s="17" t="s">
        <v>90</v>
      </c>
      <c r="B19" s="17" t="s">
        <v>91</v>
      </c>
      <c r="C19" s="17" t="s">
        <v>91</v>
      </c>
      <c r="D19" s="17" t="s">
        <v>91</v>
      </c>
      <c r="E19" s="18">
        <v>303</v>
      </c>
      <c r="F19" s="17" t="s">
        <v>92</v>
      </c>
      <c r="G19" s="17">
        <v>2021</v>
      </c>
      <c r="H19" s="17" t="s">
        <v>88</v>
      </c>
      <c r="I19" s="17" t="s">
        <v>31</v>
      </c>
      <c r="J19" s="17" t="s">
        <v>31</v>
      </c>
      <c r="K19" s="38">
        <v>1300</v>
      </c>
      <c r="L19" s="17">
        <v>10.4</v>
      </c>
      <c r="M19" s="17">
        <v>0.3</v>
      </c>
      <c r="N19" s="17"/>
      <c r="O19" s="18">
        <v>300</v>
      </c>
      <c r="P19" s="17" t="s">
        <v>32</v>
      </c>
      <c r="Q19" s="18"/>
      <c r="R19" s="18" t="s">
        <v>42</v>
      </c>
      <c r="S19" s="17" t="s">
        <v>34</v>
      </c>
      <c r="T19" s="17" t="s">
        <v>34</v>
      </c>
      <c r="U19" s="18"/>
      <c r="V19" s="18" t="s">
        <v>35</v>
      </c>
      <c r="W19" s="52" t="s">
        <v>93</v>
      </c>
    </row>
    <row r="20" ht="89" customHeight="1" spans="1:23">
      <c r="A20" s="17" t="s">
        <v>94</v>
      </c>
      <c r="B20" s="17" t="s">
        <v>91</v>
      </c>
      <c r="C20" s="17" t="s">
        <v>91</v>
      </c>
      <c r="D20" s="17" t="s">
        <v>91</v>
      </c>
      <c r="E20" s="18">
        <v>503</v>
      </c>
      <c r="F20" s="17" t="s">
        <v>41</v>
      </c>
      <c r="G20" s="17">
        <v>2022</v>
      </c>
      <c r="H20" s="17" t="s">
        <v>88</v>
      </c>
      <c r="I20" s="17" t="s">
        <v>31</v>
      </c>
      <c r="J20" s="17" t="s">
        <v>31</v>
      </c>
      <c r="K20" s="38">
        <v>1350</v>
      </c>
      <c r="L20" s="39">
        <v>11.5</v>
      </c>
      <c r="M20" s="17">
        <v>0.6</v>
      </c>
      <c r="N20" s="17"/>
      <c r="O20" s="18">
        <v>300</v>
      </c>
      <c r="P20" s="17" t="s">
        <v>32</v>
      </c>
      <c r="Q20" s="18"/>
      <c r="R20" s="18" t="s">
        <v>42</v>
      </c>
      <c r="S20" s="17" t="s">
        <v>34</v>
      </c>
      <c r="T20" s="17" t="s">
        <v>34</v>
      </c>
      <c r="U20" s="18"/>
      <c r="V20" s="18" t="s">
        <v>35</v>
      </c>
      <c r="W20" s="53"/>
    </row>
    <row r="21" ht="89" customHeight="1" spans="1:23">
      <c r="A21" s="17" t="s">
        <v>95</v>
      </c>
      <c r="B21" s="17" t="s">
        <v>91</v>
      </c>
      <c r="C21" s="17" t="s">
        <v>91</v>
      </c>
      <c r="D21" s="17" t="s">
        <v>91</v>
      </c>
      <c r="E21" s="18">
        <v>504</v>
      </c>
      <c r="F21" s="17" t="s">
        <v>41</v>
      </c>
      <c r="G21" s="17">
        <v>2022</v>
      </c>
      <c r="H21" s="17" t="s">
        <v>88</v>
      </c>
      <c r="I21" s="17" t="s">
        <v>31</v>
      </c>
      <c r="J21" s="17" t="s">
        <v>31</v>
      </c>
      <c r="K21" s="38">
        <v>1800</v>
      </c>
      <c r="L21" s="17">
        <v>11.4</v>
      </c>
      <c r="M21" s="17">
        <v>0.6</v>
      </c>
      <c r="N21" s="17"/>
      <c r="O21" s="18">
        <v>300</v>
      </c>
      <c r="P21" s="17" t="s">
        <v>32</v>
      </c>
      <c r="Q21" s="18"/>
      <c r="R21" s="18" t="s">
        <v>42</v>
      </c>
      <c r="S21" s="17" t="s">
        <v>34</v>
      </c>
      <c r="T21" s="17" t="s">
        <v>34</v>
      </c>
      <c r="U21" s="18"/>
      <c r="V21" s="18" t="s">
        <v>35</v>
      </c>
      <c r="W21" s="53"/>
    </row>
    <row r="22" ht="89" customHeight="1" spans="1:23">
      <c r="A22" s="17" t="s">
        <v>96</v>
      </c>
      <c r="B22" s="27" t="s">
        <v>97</v>
      </c>
      <c r="C22" s="27" t="s">
        <v>97</v>
      </c>
      <c r="D22" s="27" t="s">
        <v>97</v>
      </c>
      <c r="E22" s="26" t="s">
        <v>98</v>
      </c>
      <c r="F22" s="17" t="s">
        <v>41</v>
      </c>
      <c r="G22" s="17">
        <v>2023</v>
      </c>
      <c r="H22" s="17" t="s">
        <v>30</v>
      </c>
      <c r="I22" s="17" t="s">
        <v>31</v>
      </c>
      <c r="J22" s="17" t="s">
        <v>31</v>
      </c>
      <c r="K22" s="35">
        <v>947.8</v>
      </c>
      <c r="L22" s="17">
        <v>11.9</v>
      </c>
      <c r="M22" s="18">
        <v>0.8</v>
      </c>
      <c r="N22" s="17"/>
      <c r="O22" s="18">
        <v>200</v>
      </c>
      <c r="P22" s="17" t="s">
        <v>32</v>
      </c>
      <c r="Q22" s="18"/>
      <c r="R22" s="18" t="s">
        <v>42</v>
      </c>
      <c r="S22" s="17" t="s">
        <v>34</v>
      </c>
      <c r="T22" s="17" t="s">
        <v>33</v>
      </c>
      <c r="U22" s="18"/>
      <c r="V22" s="18" t="s">
        <v>35</v>
      </c>
      <c r="W22" s="59" t="s">
        <v>99</v>
      </c>
    </row>
    <row r="23" ht="89" customHeight="1" spans="1:23">
      <c r="A23" s="17" t="s">
        <v>100</v>
      </c>
      <c r="B23" s="28" t="s">
        <v>101</v>
      </c>
      <c r="C23" s="28" t="s">
        <v>102</v>
      </c>
      <c r="D23" s="28" t="s">
        <v>102</v>
      </c>
      <c r="E23" s="29" t="s">
        <v>98</v>
      </c>
      <c r="F23" s="30" t="s">
        <v>41</v>
      </c>
      <c r="G23" s="30">
        <v>2024</v>
      </c>
      <c r="H23" s="30" t="s">
        <v>30</v>
      </c>
      <c r="I23" s="30" t="s">
        <v>65</v>
      </c>
      <c r="J23" s="30" t="s">
        <v>65</v>
      </c>
      <c r="K23" s="40">
        <v>1000</v>
      </c>
      <c r="L23" s="41">
        <v>10.9</v>
      </c>
      <c r="M23" s="41">
        <v>0.9</v>
      </c>
      <c r="N23" s="30"/>
      <c r="O23" s="42">
        <v>200</v>
      </c>
      <c r="P23" s="42" t="s">
        <v>32</v>
      </c>
      <c r="Q23" s="42"/>
      <c r="R23" s="42" t="s">
        <v>42</v>
      </c>
      <c r="S23" s="42" t="s">
        <v>34</v>
      </c>
      <c r="T23" s="42" t="s">
        <v>33</v>
      </c>
      <c r="U23" s="60" t="s">
        <v>34</v>
      </c>
      <c r="V23" s="42" t="s">
        <v>35</v>
      </c>
      <c r="W23" s="61" t="s">
        <v>103</v>
      </c>
    </row>
    <row r="24" ht="89" customHeight="1" spans="1:23">
      <c r="A24" s="17" t="s">
        <v>104</v>
      </c>
      <c r="B24" s="28" t="s">
        <v>101</v>
      </c>
      <c r="C24" s="28" t="s">
        <v>102</v>
      </c>
      <c r="D24" s="28" t="s">
        <v>102</v>
      </c>
      <c r="E24" s="29" t="s">
        <v>98</v>
      </c>
      <c r="F24" s="30" t="s">
        <v>41</v>
      </c>
      <c r="G24" s="30">
        <v>2024</v>
      </c>
      <c r="H24" s="30" t="s">
        <v>30</v>
      </c>
      <c r="I24" s="30" t="s">
        <v>65</v>
      </c>
      <c r="J24" s="30" t="s">
        <v>65</v>
      </c>
      <c r="K24" s="40">
        <v>1581.772</v>
      </c>
      <c r="L24" s="30">
        <v>10.9</v>
      </c>
      <c r="M24" s="41">
        <v>0.9</v>
      </c>
      <c r="N24" s="30"/>
      <c r="O24" s="42">
        <v>200</v>
      </c>
      <c r="P24" s="42" t="s">
        <v>32</v>
      </c>
      <c r="Q24" s="42"/>
      <c r="R24" s="42" t="s">
        <v>42</v>
      </c>
      <c r="S24" s="42" t="s">
        <v>34</v>
      </c>
      <c r="T24" s="42" t="s">
        <v>33</v>
      </c>
      <c r="U24" s="60" t="s">
        <v>34</v>
      </c>
      <c r="V24" s="42" t="s">
        <v>35</v>
      </c>
      <c r="W24" s="61"/>
    </row>
    <row r="25" ht="89" customHeight="1" spans="1:23">
      <c r="A25" s="17" t="s">
        <v>105</v>
      </c>
      <c r="B25" s="20" t="s">
        <v>106</v>
      </c>
      <c r="C25" s="21" t="s">
        <v>107</v>
      </c>
      <c r="D25" s="21" t="s">
        <v>107</v>
      </c>
      <c r="E25" s="31" t="s">
        <v>108</v>
      </c>
      <c r="F25" s="17" t="s">
        <v>109</v>
      </c>
      <c r="G25" s="17">
        <v>2023</v>
      </c>
      <c r="H25" s="17" t="s">
        <v>30</v>
      </c>
      <c r="I25" s="17" t="s">
        <v>31</v>
      </c>
      <c r="J25" s="17" t="s">
        <v>31</v>
      </c>
      <c r="K25" s="17">
        <v>750</v>
      </c>
      <c r="L25" s="17">
        <v>11.9</v>
      </c>
      <c r="M25" s="17">
        <v>0.7</v>
      </c>
      <c r="N25" s="17" t="s">
        <v>110</v>
      </c>
      <c r="O25" s="18">
        <v>150</v>
      </c>
      <c r="P25" s="18" t="s">
        <v>32</v>
      </c>
      <c r="Q25" s="17"/>
      <c r="R25" s="18" t="s">
        <v>42</v>
      </c>
      <c r="S25" s="18" t="s">
        <v>34</v>
      </c>
      <c r="T25" s="18" t="s">
        <v>33</v>
      </c>
      <c r="U25" s="17"/>
      <c r="V25" s="18" t="s">
        <v>35</v>
      </c>
      <c r="W25" s="18" t="s">
        <v>111</v>
      </c>
    </row>
    <row r="26" ht="89" customHeight="1" spans="1:23">
      <c r="A26" s="17" t="s">
        <v>112</v>
      </c>
      <c r="B26" s="20" t="s">
        <v>113</v>
      </c>
      <c r="C26" s="20" t="s">
        <v>114</v>
      </c>
      <c r="D26" s="20" t="s">
        <v>114</v>
      </c>
      <c r="E26" s="21" t="s">
        <v>115</v>
      </c>
      <c r="F26" s="17" t="s">
        <v>41</v>
      </c>
      <c r="G26" s="17">
        <v>2022</v>
      </c>
      <c r="H26" s="17" t="s">
        <v>30</v>
      </c>
      <c r="I26" s="17" t="s">
        <v>31</v>
      </c>
      <c r="J26" s="17" t="s">
        <v>31</v>
      </c>
      <c r="K26" s="35">
        <v>1000</v>
      </c>
      <c r="L26" s="17">
        <v>11.3</v>
      </c>
      <c r="M26" s="17">
        <v>0.7</v>
      </c>
      <c r="N26" s="17"/>
      <c r="O26" s="18">
        <v>200</v>
      </c>
      <c r="P26" s="18" t="s">
        <v>32</v>
      </c>
      <c r="Q26" s="18"/>
      <c r="R26" s="18" t="s">
        <v>42</v>
      </c>
      <c r="S26" s="18" t="s">
        <v>34</v>
      </c>
      <c r="T26" s="18" t="s">
        <v>33</v>
      </c>
      <c r="U26" s="17">
        <v>5</v>
      </c>
      <c r="V26" s="18" t="s">
        <v>35</v>
      </c>
      <c r="W26" s="62" t="s">
        <v>116</v>
      </c>
    </row>
    <row r="27" ht="89" customHeight="1" spans="1:23">
      <c r="A27" s="17" t="s">
        <v>117</v>
      </c>
      <c r="B27" s="20" t="s">
        <v>113</v>
      </c>
      <c r="C27" s="20" t="s">
        <v>114</v>
      </c>
      <c r="D27" s="20" t="s">
        <v>114</v>
      </c>
      <c r="E27" s="21" t="s">
        <v>115</v>
      </c>
      <c r="F27" s="17" t="s">
        <v>41</v>
      </c>
      <c r="G27" s="17">
        <v>2022</v>
      </c>
      <c r="H27" s="17" t="s">
        <v>30</v>
      </c>
      <c r="I27" s="17" t="s">
        <v>31</v>
      </c>
      <c r="J27" s="17" t="s">
        <v>31</v>
      </c>
      <c r="K27" s="35">
        <v>886.05</v>
      </c>
      <c r="L27" s="17">
        <v>11.3</v>
      </c>
      <c r="M27" s="17">
        <v>0.7</v>
      </c>
      <c r="N27" s="17"/>
      <c r="O27" s="18">
        <v>200</v>
      </c>
      <c r="P27" s="18" t="s">
        <v>32</v>
      </c>
      <c r="Q27" s="18"/>
      <c r="R27" s="18" t="s">
        <v>42</v>
      </c>
      <c r="S27" s="18" t="s">
        <v>34</v>
      </c>
      <c r="T27" s="18" t="s">
        <v>33</v>
      </c>
      <c r="U27" s="17">
        <v>5</v>
      </c>
      <c r="V27" s="18" t="s">
        <v>35</v>
      </c>
      <c r="W27" s="54"/>
    </row>
    <row r="28" ht="89" customHeight="1" spans="1:23">
      <c r="A28" s="17" t="s">
        <v>118</v>
      </c>
      <c r="B28" s="20" t="s">
        <v>119</v>
      </c>
      <c r="C28" s="17" t="s">
        <v>120</v>
      </c>
      <c r="D28" s="17" t="s">
        <v>120</v>
      </c>
      <c r="E28" s="17" t="s">
        <v>121</v>
      </c>
      <c r="F28" s="17" t="s">
        <v>41</v>
      </c>
      <c r="G28" s="17">
        <v>2024</v>
      </c>
      <c r="H28" s="17" t="s">
        <v>30</v>
      </c>
      <c r="I28" s="17" t="s">
        <v>31</v>
      </c>
      <c r="J28" s="17" t="s">
        <v>31</v>
      </c>
      <c r="K28" s="17">
        <v>1650</v>
      </c>
      <c r="L28" s="17">
        <v>12.6</v>
      </c>
      <c r="M28" s="36">
        <v>0.3</v>
      </c>
      <c r="N28" s="36"/>
      <c r="O28" s="18">
        <v>200</v>
      </c>
      <c r="P28" s="18" t="s">
        <v>32</v>
      </c>
      <c r="Q28" s="17"/>
      <c r="R28" s="18" t="s">
        <v>42</v>
      </c>
      <c r="S28" s="18" t="s">
        <v>34</v>
      </c>
      <c r="T28" s="18" t="s">
        <v>33</v>
      </c>
      <c r="U28" s="17"/>
      <c r="V28" s="18" t="s">
        <v>35</v>
      </c>
      <c r="W28" s="55" t="s">
        <v>122</v>
      </c>
    </row>
    <row r="29" ht="89" customHeight="1" spans="1:23">
      <c r="A29" s="17" t="s">
        <v>123</v>
      </c>
      <c r="B29" s="20" t="s">
        <v>124</v>
      </c>
      <c r="C29" s="20" t="s">
        <v>125</v>
      </c>
      <c r="D29" s="20" t="s">
        <v>125</v>
      </c>
      <c r="E29" s="18">
        <v>21</v>
      </c>
      <c r="F29" s="17" t="s">
        <v>41</v>
      </c>
      <c r="G29" s="17">
        <v>2022</v>
      </c>
      <c r="H29" s="17" t="s">
        <v>88</v>
      </c>
      <c r="I29" s="17" t="s">
        <v>31</v>
      </c>
      <c r="J29" s="17" t="s">
        <v>31</v>
      </c>
      <c r="K29" s="43">
        <v>951.159</v>
      </c>
      <c r="L29" s="17">
        <v>11.4</v>
      </c>
      <c r="M29" s="36">
        <v>1</v>
      </c>
      <c r="N29" s="17"/>
      <c r="O29" s="18">
        <v>180</v>
      </c>
      <c r="P29" s="18" t="s">
        <v>32</v>
      </c>
      <c r="Q29" s="18"/>
      <c r="R29" s="18" t="s">
        <v>42</v>
      </c>
      <c r="S29" s="18" t="s">
        <v>33</v>
      </c>
      <c r="T29" s="18" t="s">
        <v>33</v>
      </c>
      <c r="U29" s="18"/>
      <c r="V29" s="18" t="s">
        <v>35</v>
      </c>
      <c r="W29" s="18" t="s">
        <v>126</v>
      </c>
    </row>
    <row r="30" ht="89" customHeight="1" spans="1:23">
      <c r="A30" s="17" t="s">
        <v>127</v>
      </c>
      <c r="B30" s="20" t="s">
        <v>124</v>
      </c>
      <c r="C30" s="20" t="s">
        <v>125</v>
      </c>
      <c r="D30" s="20" t="s">
        <v>125</v>
      </c>
      <c r="E30" s="31">
        <v>28</v>
      </c>
      <c r="F30" s="17" t="s">
        <v>41</v>
      </c>
      <c r="G30" s="17">
        <v>2022</v>
      </c>
      <c r="H30" s="17" t="s">
        <v>88</v>
      </c>
      <c r="I30" s="17" t="s">
        <v>31</v>
      </c>
      <c r="J30" s="17" t="s">
        <v>31</v>
      </c>
      <c r="K30" s="44">
        <v>1598.27</v>
      </c>
      <c r="L30" s="45">
        <v>11.2</v>
      </c>
      <c r="M30" s="46">
        <v>0.8</v>
      </c>
      <c r="N30" s="46"/>
      <c r="O30" s="18">
        <v>180</v>
      </c>
      <c r="P30" s="18" t="s">
        <v>32</v>
      </c>
      <c r="Q30" s="18"/>
      <c r="R30" s="18" t="s">
        <v>42</v>
      </c>
      <c r="S30" s="18" t="s">
        <v>33</v>
      </c>
      <c r="T30" s="18" t="s">
        <v>33</v>
      </c>
      <c r="U30" s="17"/>
      <c r="V30" s="18" t="s">
        <v>35</v>
      </c>
      <c r="W30" s="18"/>
    </row>
    <row r="31" ht="89" customHeight="1" spans="1:23">
      <c r="A31" s="17" t="s">
        <v>128</v>
      </c>
      <c r="B31" s="21" t="s">
        <v>129</v>
      </c>
      <c r="C31" s="17" t="s">
        <v>130</v>
      </c>
      <c r="D31" s="17" t="s">
        <v>130</v>
      </c>
      <c r="E31" s="32" t="s">
        <v>131</v>
      </c>
      <c r="F31" s="27" t="s">
        <v>41</v>
      </c>
      <c r="G31" s="27">
        <v>2023</v>
      </c>
      <c r="H31" s="27" t="s">
        <v>52</v>
      </c>
      <c r="I31" s="27" t="s">
        <v>31</v>
      </c>
      <c r="J31" s="27" t="s">
        <v>31</v>
      </c>
      <c r="K31" s="47">
        <v>4548.66</v>
      </c>
      <c r="L31" s="27">
        <v>11.1</v>
      </c>
      <c r="M31" s="48">
        <v>1.2</v>
      </c>
      <c r="N31" s="18"/>
      <c r="O31" s="18">
        <v>300</v>
      </c>
      <c r="P31" s="18" t="s">
        <v>32</v>
      </c>
      <c r="Q31" s="18"/>
      <c r="R31" s="18" t="s">
        <v>42</v>
      </c>
      <c r="S31" s="18" t="s">
        <v>34</v>
      </c>
      <c r="T31" s="18" t="s">
        <v>33</v>
      </c>
      <c r="U31" s="18"/>
      <c r="V31" s="18" t="s">
        <v>35</v>
      </c>
      <c r="W31" s="55" t="s">
        <v>132</v>
      </c>
    </row>
  </sheetData>
  <mergeCells count="9">
    <mergeCell ref="A1:W1"/>
    <mergeCell ref="A3:D3"/>
    <mergeCell ref="W5:W6"/>
    <mergeCell ref="W7:W8"/>
    <mergeCell ref="W10:W14"/>
    <mergeCell ref="W19:W21"/>
    <mergeCell ref="W23:W24"/>
    <mergeCell ref="W26:W27"/>
    <mergeCell ref="W29:W30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2025-09-05T07:39:16Z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