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<sst xmlns="http://schemas.openxmlformats.org/spreadsheetml/2006/main" count="133" uniqueCount="54">
  <si>
    <t>2025年9月11日江西省市县级储备成品米竞价销售交易清单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</si>
  <si>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</si>
  <si>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</si>
  <si>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</si>
  <si>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</si>
  <si>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</si>
  <si>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</si>
  <si>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</si>
  <si>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</si>
  <si>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</si>
  <si>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</si>
  <si>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</si>
  <si>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</si>
  <si>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</si>
  <si>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</si>
  <si>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</si>
  <si>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</si>
  <si>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</si>
  <si>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</si>
  <si>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</si>
  <si>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</si>
  <si>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</si>
  <si>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</si>
  <si>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</si>
  <si>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</si>
  <si>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20250911srsjmxs001</t>
  </si>
  <si>
    <t>上饶市广丰区粮油购销储备总公司</t>
  </si>
  <si>
    <t>上饶市广丰区
芦林粮食储备库</t>
  </si>
  <si>
    <t>11-1</t>
  </si>
  <si>
    <t>江西</t>
  </si>
  <si>
    <t>2025</t>
  </si>
  <si>
    <t>晚籼米</t>
  </si>
  <si>
    <t>一级</t>
  </si>
  <si>
    <t>公路</t>
  </si>
  <si>
    <t>是</t>
  </si>
  <si>
    <t>无</t>
  </si>
  <si>
    <t>否</t>
  </si>
  <si>
    <t>包装</t>
  </si>
  <si>
    <t xml:space="preserve">1.联系人姓名：潘杰 联系电话：13507036481               
2、品牌：曹佳良长籼丝（江西开门子现代农业业发展有限公司）
3.品名：标一晚籼米
4.包装规格：25公斤包装。
5.生产日期：2025年6月，保质期6个月。
6.自成交之日起30天内提完货物。
7.自成交之日起15天内付清货款。            
8.线上结算。                                                                9、出库费用：无
10.入库实际净重25公斤/包，出库实际净重25（正负0.25）公斤/包。
</t>
  </si>
  <si>
    <t>20250911srsjmxs002</t>
  </si>
  <si>
    <t>20250911srsjmxs003</t>
  </si>
  <si>
    <t>11-2</t>
  </si>
  <si>
    <t xml:space="preserve">1.联系人姓名：潘杰 联系电话：13507036481               
2、品牌：全佳福精丝苗米（江西省庄稼人粮食有限公司）
3.品名：标一晚籼米
4.包装规格：25公斤包装。
5.生产日期：2025年6月，保质期6个月。
6.自成交之日起30天内提完货物。
7.自成交之日起15天内付清货款。            
8.线上结算。                                                                9、出库费用：无
10.入库实际净重25公斤/包，出库实际净重25（正负0.25）公斤/包。
</t>
  </si>
  <si>
    <t>20250911srsjmxs004</t>
  </si>
  <si>
    <t>20250911srsjmxs005</t>
  </si>
  <si>
    <t>11-4</t>
  </si>
  <si>
    <t xml:space="preserve">1.联系人姓名：潘杰 联系电话：13507036481               
2、品牌：旦粮黄花粘（进贤顺雨米业有限公司）
3.品名：标一晚籼米
4.包装规格：25公斤包装。
5.生产日期：2025年6月，保质期6个月。
6.自成交之日起30天内提完货物。
7.自成交之日起15天内付清货款。
8.线上结算。                                                             9、出库费用：无
10.入库实际净重25公斤/包，出库实际净重25（正负0.25）公斤/包。
</t>
  </si>
  <si>
    <t>20250911srsjmxs006</t>
  </si>
  <si>
    <t>20250911srsjmxs007</t>
  </si>
  <si>
    <t>上饶市粮油收储公司</t>
  </si>
  <si>
    <t>信州区粮食直属库</t>
  </si>
  <si>
    <t>9号仓（03货位）</t>
  </si>
  <si>
    <t>国内</t>
  </si>
  <si>
    <t>1.粮食质量安全卫生指标：合格。
2.粮质以仓内看大样为准。
3.空调仓，品种为晚籼米。生产日期：2025年6月，保质期：6个月。   
4.包装规格：25KG/包。                      5.自成交之日起30天内提完货物。
6.自成交之日起15天内结清货款。
7.买卖双方线上结算。
8.出库费用：无。
9.联系人姓名：黄圣国       15179008080
10.入库实际净重25公斤/包，出库实际净重24.75公斤/包，（水份自然减量部分每0.25公斤/包，由买方承担）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</si>
</sst>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.0_ "/>
  </numFmts>
  <fonts count="3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color rgb="FF00B05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tabSelected="1" zoomScale="80" zoomScaleNormal="80" workbookViewId="0">
      <selection activeCell="W2" sqref="W2"/>
    </sheetView>
  </sheetViews>
  <sheetFormatPr defaultColWidth="9" defaultRowHeight="15.95" customHeight="1"/>
  <cols>
    <col min="1" max="1" width="25.1583333333333" style="4" customWidth="1"/>
    <col min="2" max="2" width="25" style="5" customWidth="1"/>
    <col min="3" max="3" width="23.75" style="5" customWidth="1"/>
    <col min="4" max="4" width="22" style="4" customWidth="1"/>
    <col min="5" max="5" width="9.25" style="4" customWidth="1"/>
    <col min="6" max="6" width="5.125" style="4" customWidth="1"/>
    <col min="7" max="7" width="7.125" style="4" customWidth="1"/>
    <col min="8" max="8" width="9.25" style="4" customWidth="1"/>
    <col min="9" max="10" width="7.125" style="4" customWidth="1"/>
    <col min="11" max="11" width="11.625" style="6" customWidth="1"/>
    <col min="12" max="14" width="8.5" style="4" customWidth="1"/>
    <col min="15" max="15" width="5.5" style="4" customWidth="1"/>
    <col min="16" max="16" width="9.25" style="4" customWidth="1"/>
    <col min="17" max="17" width="7.125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59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4" t="s">
        <v>12</v>
      </c>
      <c r="M2" s="24" t="s">
        <v>13</v>
      </c>
      <c r="N2" s="24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5">
        <f>SUM(K4:K10)</f>
        <v>2000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1"/>
    </row>
    <row r="4" ht="90" customHeight="1" spans="1:23">
      <c r="A4" s="16" t="s">
        <v>25</v>
      </c>
      <c r="B4" s="17" t="s">
        <v>26</v>
      </c>
      <c r="C4" s="18" t="s">
        <v>27</v>
      </c>
      <c r="D4" s="18" t="s">
        <v>27</v>
      </c>
      <c r="E4" s="19" t="s">
        <v>28</v>
      </c>
      <c r="F4" s="19" t="s">
        <v>29</v>
      </c>
      <c r="G4" s="19" t="s">
        <v>30</v>
      </c>
      <c r="H4" s="20" t="s">
        <v>31</v>
      </c>
      <c r="I4" s="20" t="s">
        <v>32</v>
      </c>
      <c r="J4" s="20" t="s">
        <v>32</v>
      </c>
      <c r="K4" s="26">
        <v>250</v>
      </c>
      <c r="L4" s="27">
        <v>11.6</v>
      </c>
      <c r="M4" s="28">
        <v>0</v>
      </c>
      <c r="N4" s="27">
        <v>1.3</v>
      </c>
      <c r="O4" s="28">
        <v>200</v>
      </c>
      <c r="P4" s="28" t="s">
        <v>33</v>
      </c>
      <c r="Q4" s="30"/>
      <c r="R4" s="28" t="s">
        <v>34</v>
      </c>
      <c r="S4" s="28" t="s">
        <v>35</v>
      </c>
      <c r="T4" s="28" t="s">
        <v>36</v>
      </c>
      <c r="U4" s="28">
        <v>10</v>
      </c>
      <c r="V4" s="32" t="s">
        <v>37</v>
      </c>
      <c r="W4" s="20" t="s">
        <v>38</v>
      </c>
    </row>
    <row r="5" ht="89" customHeight="1" spans="1:23">
      <c r="A5" s="16" t="s">
        <v>39</v>
      </c>
      <c r="B5" s="17" t="s">
        <v>26</v>
      </c>
      <c r="C5" s="18" t="s">
        <v>27</v>
      </c>
      <c r="D5" s="18" t="s">
        <v>27</v>
      </c>
      <c r="E5" s="19" t="s">
        <v>28</v>
      </c>
      <c r="F5" s="19" t="s">
        <v>29</v>
      </c>
      <c r="G5" s="19" t="s">
        <v>30</v>
      </c>
      <c r="H5" s="20" t="s">
        <v>31</v>
      </c>
      <c r="I5" s="20" t="s">
        <v>32</v>
      </c>
      <c r="J5" s="20" t="s">
        <v>32</v>
      </c>
      <c r="K5" s="26">
        <v>250</v>
      </c>
      <c r="L5" s="27">
        <v>11.6</v>
      </c>
      <c r="M5" s="28">
        <v>0</v>
      </c>
      <c r="N5" s="27">
        <v>1.3</v>
      </c>
      <c r="O5" s="28">
        <v>200</v>
      </c>
      <c r="P5" s="28" t="s">
        <v>33</v>
      </c>
      <c r="Q5" s="30"/>
      <c r="R5" s="28" t="s">
        <v>34</v>
      </c>
      <c r="S5" s="28" t="s">
        <v>35</v>
      </c>
      <c r="T5" s="28" t="s">
        <v>36</v>
      </c>
      <c r="U5" s="28">
        <v>10</v>
      </c>
      <c r="V5" s="32" t="s">
        <v>37</v>
      </c>
      <c r="W5" s="33"/>
    </row>
    <row r="6" ht="101" customHeight="1" spans="1:23">
      <c r="A6" s="16" t="s">
        <v>40</v>
      </c>
      <c r="B6" s="17" t="s">
        <v>26</v>
      </c>
      <c r="C6" s="18" t="s">
        <v>27</v>
      </c>
      <c r="D6" s="18" t="s">
        <v>27</v>
      </c>
      <c r="E6" s="19" t="s">
        <v>41</v>
      </c>
      <c r="F6" s="19" t="s">
        <v>29</v>
      </c>
      <c r="G6" s="19" t="s">
        <v>30</v>
      </c>
      <c r="H6" s="20" t="s">
        <v>31</v>
      </c>
      <c r="I6" s="20" t="s">
        <v>32</v>
      </c>
      <c r="J6" s="20" t="s">
        <v>32</v>
      </c>
      <c r="K6" s="26">
        <v>250</v>
      </c>
      <c r="L6" s="27">
        <v>11.7</v>
      </c>
      <c r="M6" s="28">
        <v>0</v>
      </c>
      <c r="N6" s="27">
        <v>1</v>
      </c>
      <c r="O6" s="28">
        <v>200</v>
      </c>
      <c r="P6" s="28" t="s">
        <v>33</v>
      </c>
      <c r="Q6" s="30"/>
      <c r="R6" s="28" t="s">
        <v>34</v>
      </c>
      <c r="S6" s="28" t="s">
        <v>35</v>
      </c>
      <c r="T6" s="28" t="s">
        <v>36</v>
      </c>
      <c r="U6" s="28">
        <v>10</v>
      </c>
      <c r="V6" s="32" t="s">
        <v>37</v>
      </c>
      <c r="W6" s="20" t="s">
        <v>42</v>
      </c>
    </row>
    <row r="7" ht="78" customHeight="1" spans="1:23">
      <c r="A7" s="16" t="s">
        <v>43</v>
      </c>
      <c r="B7" s="17" t="s">
        <v>26</v>
      </c>
      <c r="C7" s="18" t="s">
        <v>27</v>
      </c>
      <c r="D7" s="18" t="s">
        <v>27</v>
      </c>
      <c r="E7" s="19" t="s">
        <v>41</v>
      </c>
      <c r="F7" s="19" t="s">
        <v>29</v>
      </c>
      <c r="G7" s="19" t="s">
        <v>30</v>
      </c>
      <c r="H7" s="20" t="s">
        <v>31</v>
      </c>
      <c r="I7" s="20" t="s">
        <v>32</v>
      </c>
      <c r="J7" s="20" t="s">
        <v>32</v>
      </c>
      <c r="K7" s="26">
        <v>250</v>
      </c>
      <c r="L7" s="27">
        <v>11.7</v>
      </c>
      <c r="M7" s="28">
        <v>0</v>
      </c>
      <c r="N7" s="27">
        <v>1</v>
      </c>
      <c r="O7" s="28">
        <v>200</v>
      </c>
      <c r="P7" s="28" t="s">
        <v>33</v>
      </c>
      <c r="Q7" s="30"/>
      <c r="R7" s="28" t="s">
        <v>34</v>
      </c>
      <c r="S7" s="28" t="s">
        <v>35</v>
      </c>
      <c r="T7" s="28" t="s">
        <v>36</v>
      </c>
      <c r="U7" s="28">
        <v>10</v>
      </c>
      <c r="V7" s="32" t="s">
        <v>37</v>
      </c>
      <c r="W7" s="33"/>
    </row>
    <row r="8" ht="104" customHeight="1" spans="1:23">
      <c r="A8" s="16" t="s">
        <v>44</v>
      </c>
      <c r="B8" s="17" t="s">
        <v>26</v>
      </c>
      <c r="C8" s="18" t="s">
        <v>27</v>
      </c>
      <c r="D8" s="18" t="s">
        <v>27</v>
      </c>
      <c r="E8" s="19" t="s">
        <v>45</v>
      </c>
      <c r="F8" s="17" t="s">
        <v>29</v>
      </c>
      <c r="G8" s="19" t="s">
        <v>30</v>
      </c>
      <c r="H8" s="21" t="s">
        <v>31</v>
      </c>
      <c r="I8" s="21" t="s">
        <v>32</v>
      </c>
      <c r="J8" s="21" t="s">
        <v>32</v>
      </c>
      <c r="K8" s="26">
        <v>250</v>
      </c>
      <c r="L8" s="16">
        <v>12.6</v>
      </c>
      <c r="M8" s="16">
        <v>0</v>
      </c>
      <c r="N8" s="29">
        <v>2</v>
      </c>
      <c r="O8" s="30">
        <v>200</v>
      </c>
      <c r="P8" s="30" t="s">
        <v>33</v>
      </c>
      <c r="Q8" s="30"/>
      <c r="R8" s="30" t="s">
        <v>34</v>
      </c>
      <c r="S8" s="30" t="s">
        <v>35</v>
      </c>
      <c r="T8" s="30" t="s">
        <v>36</v>
      </c>
      <c r="U8" s="30">
        <v>10</v>
      </c>
      <c r="V8" s="34" t="s">
        <v>37</v>
      </c>
      <c r="W8" s="20" t="s">
        <v>46</v>
      </c>
    </row>
    <row r="9" ht="78" customHeight="1" spans="1:23">
      <c r="A9" s="16" t="s">
        <v>47</v>
      </c>
      <c r="B9" s="17" t="s">
        <v>26</v>
      </c>
      <c r="C9" s="18" t="s">
        <v>27</v>
      </c>
      <c r="D9" s="18" t="s">
        <v>27</v>
      </c>
      <c r="E9" s="19" t="s">
        <v>45</v>
      </c>
      <c r="F9" s="17" t="s">
        <v>29</v>
      </c>
      <c r="G9" s="19" t="s">
        <v>30</v>
      </c>
      <c r="H9" s="21" t="s">
        <v>31</v>
      </c>
      <c r="I9" s="21" t="s">
        <v>32</v>
      </c>
      <c r="J9" s="21" t="s">
        <v>32</v>
      </c>
      <c r="K9" s="26">
        <v>250</v>
      </c>
      <c r="L9" s="16">
        <v>12.6</v>
      </c>
      <c r="M9" s="16">
        <v>0</v>
      </c>
      <c r="N9" s="29">
        <v>2</v>
      </c>
      <c r="O9" s="30">
        <v>200</v>
      </c>
      <c r="P9" s="30" t="s">
        <v>33</v>
      </c>
      <c r="Q9" s="30"/>
      <c r="R9" s="30" t="s">
        <v>34</v>
      </c>
      <c r="S9" s="30" t="s">
        <v>35</v>
      </c>
      <c r="T9" s="30" t="s">
        <v>36</v>
      </c>
      <c r="U9" s="30">
        <v>10</v>
      </c>
      <c r="V9" s="34" t="s">
        <v>37</v>
      </c>
      <c r="W9" s="33"/>
    </row>
    <row r="10" ht="80" customHeight="1" spans="1:23">
      <c r="A10" s="16" t="s">
        <v>48</v>
      </c>
      <c r="B10" s="22" t="s">
        <v>49</v>
      </c>
      <c r="C10" s="22" t="s">
        <v>49</v>
      </c>
      <c r="D10" s="22" t="s">
        <v>50</v>
      </c>
      <c r="E10" s="23" t="s">
        <v>51</v>
      </c>
      <c r="F10" s="22" t="s">
        <v>52</v>
      </c>
      <c r="G10" s="22">
        <v>2025</v>
      </c>
      <c r="H10" s="22" t="s">
        <v>31</v>
      </c>
      <c r="I10" s="22" t="s">
        <v>32</v>
      </c>
      <c r="J10" s="22" t="s">
        <v>32</v>
      </c>
      <c r="K10" s="22">
        <v>500</v>
      </c>
      <c r="L10" s="22">
        <v>13.1</v>
      </c>
      <c r="M10" s="22">
        <v>0</v>
      </c>
      <c r="N10" s="22">
        <v>2.3</v>
      </c>
      <c r="O10" s="22">
        <v>200</v>
      </c>
      <c r="P10" s="22" t="s">
        <v>33</v>
      </c>
      <c r="Q10" s="22"/>
      <c r="R10" s="22" t="s">
        <v>34</v>
      </c>
      <c r="S10" s="22" t="s">
        <v>36</v>
      </c>
      <c r="T10" s="22" t="s">
        <v>36</v>
      </c>
      <c r="U10" s="22">
        <v>10</v>
      </c>
      <c r="V10" s="22" t="s">
        <v>37</v>
      </c>
      <c r="W10" s="22" t="s">
        <v>53</v>
      </c>
    </row>
  </sheetData>
  <mergeCells count="5">
    <mergeCell ref="A1:W1"/>
    <mergeCell ref="A3:D3"/>
    <mergeCell ref="W4:W5"/>
    <mergeCell ref="W6:W7"/>
    <mergeCell ref="W8:W9"/>
  </mergeCells>
  <pageMargins left="0.7" right="0.7" top="0.75" bottom="0.75" header="0.3" footer="0.3"/>
  <pageSetup paperSize="9" scale="4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万文俊</cp:lastModifiedBy>
  <dcterms:created xsi:type="dcterms:W3CDTF">2023-05-12T11:15:00Z</dcterms:created>
  <dcterms:modified xsi:type="dcterms:W3CDTF">2025-09-05T07:42:10Z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B595B1E0F0714CBAB77E57CAAB7EEDD4_12</vt:lpwstr>
  </property>
</Properties>
</file>